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partamento Integración de Contenidos\PROYECTOS\ENIGH 2018\6_de_febrero_2020\enigh2018_ns_basicos_ef_precisiones_xlsx\"/>
    </mc:Choice>
  </mc:AlternateContent>
  <bookViews>
    <workbookView xWindow="28845" yWindow="1470" windowWidth="14370" windowHeight="13995" tabRatio="755"/>
  </bookViews>
  <sheets>
    <sheet name="ÍNDICE " sheetId="21" r:id="rId1"/>
    <sheet name="Cuadro 1.1" sheetId="1" r:id="rId2"/>
    <sheet name="Cuadro 1.2" sheetId="22" r:id="rId3"/>
    <sheet name="Cuadro 1.3" sheetId="3" r:id="rId4"/>
    <sheet name="Cuadro 2.1" sheetId="4" r:id="rId5"/>
    <sheet name="Cuadro 2.2" sheetId="5" r:id="rId6"/>
    <sheet name="Cuadro 2.3" sheetId="6" r:id="rId7"/>
    <sheet name="Cuadro 2.4" sheetId="7" r:id="rId8"/>
    <sheet name="Cuadro 3.2" sheetId="33" r:id="rId9"/>
    <sheet name="Cuadro 3.5" sheetId="35" r:id="rId10"/>
    <sheet name="Cuadro 3.5A" sheetId="11" r:id="rId11"/>
    <sheet name="Cuadro 4.1" sheetId="45" r:id="rId12"/>
    <sheet name="Cuadro 4.2" sheetId="14" r:id="rId13"/>
    <sheet name="Cuadro 4.2A" sheetId="46" r:id="rId14"/>
    <sheet name="Cuadro 4.4" sheetId="31" r:id="rId15"/>
    <sheet name="Cuadro 4.5" sheetId="32" r:id="rId16"/>
    <sheet name="Cuadro 5.1" sheetId="44" r:id="rId17"/>
    <sheet name="Cuadro 6.1" sheetId="36" r:id="rId18"/>
    <sheet name="Cuadro 6.2" sheetId="37" r:id="rId19"/>
    <sheet name="Cuadro 7.1" sheetId="38" r:id="rId20"/>
    <sheet name="Cuadro 7.2" sheetId="39" r:id="rId21"/>
    <sheet name="Cuadro 7.3" sheetId="40" r:id="rId22"/>
    <sheet name="Cuadro 7.4" sheetId="41" r:id="rId23"/>
    <sheet name="Cuadro 7.5" sheetId="42" r:id="rId24"/>
  </sheets>
  <definedNames>
    <definedName name="\p">#N/A</definedName>
    <definedName name="\s">#N/A</definedName>
    <definedName name="_xlnm._FilterDatabase" localSheetId="4" hidden="1">'Cuadro 2.1'!$B$1:$B$412</definedName>
    <definedName name="_xlnm._FilterDatabase" localSheetId="11" hidden="1">'Cuadro 4.1'!#REF!</definedName>
    <definedName name="_xlnm._FilterDatabase" localSheetId="12" hidden="1">'Cuadro 4.2'!#REF!</definedName>
    <definedName name="_xlnm._FilterDatabase" localSheetId="14" hidden="1">'Cuadro 4.4'!#REF!</definedName>
    <definedName name="_xlnm._FilterDatabase" localSheetId="19" hidden="1">'Cuadro 7.1'!$A$6:$J$368</definedName>
    <definedName name="A_impresión_IM" localSheetId="2">#REF!</definedName>
    <definedName name="A_impresión_IM" localSheetId="9">#REF!</definedName>
    <definedName name="A_impresión_IM" localSheetId="11">#REF!</definedName>
    <definedName name="A_impresión_IM" localSheetId="14">#REF!</definedName>
    <definedName name="A_impresión_IM" localSheetId="16">#REF!</definedName>
    <definedName name="A_impresión_IM" localSheetId="17">#REF!</definedName>
    <definedName name="A_impresión_IM" localSheetId="18">#REF!</definedName>
    <definedName name="A_impresión_IM" localSheetId="19">#REF!</definedName>
    <definedName name="A_impresión_IM">#REF!</definedName>
    <definedName name="paso" localSheetId="2">#REF!</definedName>
    <definedName name="paso" localSheetId="9">#REF!</definedName>
    <definedName name="paso" localSheetId="11">#REF!</definedName>
    <definedName name="paso" localSheetId="14">#REF!</definedName>
    <definedName name="paso" localSheetId="16">#REF!</definedName>
    <definedName name="paso" localSheetId="17">#REF!</definedName>
    <definedName name="paso" localSheetId="18">#REF!</definedName>
    <definedName name="paso" localSheetId="19">#REF!</definedName>
    <definedName name="pas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<sst xmlns="http://schemas.openxmlformats.org/spreadsheetml/2006/main" count="10892" uniqueCount="355">
  <si>
    <t>CUADRO 1.1</t>
  </si>
  <si>
    <t>TAMAÑO DE LOCALIDAD</t>
  </si>
  <si>
    <t>TOTAL</t>
  </si>
  <si>
    <t>DE 2 500 Y MÁS HABITANTES</t>
  </si>
  <si>
    <t>DE MENOS DE 2 500 HABITANTES</t>
  </si>
  <si>
    <t>HOMBRES</t>
  </si>
  <si>
    <t>MUJERES</t>
  </si>
  <si>
    <t>0-4 AÑOS</t>
  </si>
  <si>
    <t>5-11 AÑOS</t>
  </si>
  <si>
    <t>12-19 AÑOS</t>
  </si>
  <si>
    <t>20-29 AÑOS</t>
  </si>
  <si>
    <t>30-39 AÑOS</t>
  </si>
  <si>
    <t>40-49 AÑOS</t>
  </si>
  <si>
    <t>50-59 AÑOS</t>
  </si>
  <si>
    <t>60 Y MÁS AÑOS</t>
  </si>
  <si>
    <t>Incluye a los trabajadores domésticos, a sus familiares y a los huéspedes.</t>
  </si>
  <si>
    <t>No incluye a los trabajadores domésticos, a sus familiares y a los huéspedes.</t>
  </si>
  <si>
    <t>CUADRO 1.3</t>
  </si>
  <si>
    <t>DE 2 500 Y MÁS 
HABITANTES</t>
  </si>
  <si>
    <t>DE MENOS DE 2 500 
HABITANTES</t>
  </si>
  <si>
    <t xml:space="preserve"> PROMEDIOS:</t>
  </si>
  <si>
    <r>
      <t>TAMAÑO DEL HOGAR</t>
    </r>
    <r>
      <rPr>
        <b/>
        <vertAlign val="superscript"/>
        <sz val="9"/>
        <rFont val="Arial"/>
        <family val="2"/>
      </rPr>
      <t>1</t>
    </r>
  </si>
  <si>
    <t xml:space="preserve">EDAD DEL JEFE </t>
  </si>
  <si>
    <r>
      <t>INTEGRANTES DEL HOGAR DE 65 Y MÁS AÑOS</t>
    </r>
    <r>
      <rPr>
        <vertAlign val="superscript"/>
        <sz val="9"/>
        <rFont val="Arial"/>
        <family val="2"/>
      </rPr>
      <t>1</t>
    </r>
  </si>
  <si>
    <t>PERCEPTORES POR HOGAR</t>
  </si>
  <si>
    <t>Excluye a los trabajadores domésticos, a sus familiares y a los huéspedes.</t>
  </si>
  <si>
    <t>CUADRO 2.1</t>
  </si>
  <si>
    <t xml:space="preserve">I </t>
  </si>
  <si>
    <t xml:space="preserve">II </t>
  </si>
  <si>
    <t>III</t>
  </si>
  <si>
    <t>IV</t>
  </si>
  <si>
    <t>V</t>
  </si>
  <si>
    <t>VI</t>
  </si>
  <si>
    <t>VII</t>
  </si>
  <si>
    <t>VIII</t>
  </si>
  <si>
    <t>IX</t>
  </si>
  <si>
    <t>X</t>
  </si>
  <si>
    <r>
      <t>COEFICIENTE DE GINI</t>
    </r>
    <r>
      <rPr>
        <b/>
        <vertAlign val="superscript"/>
        <sz val="9"/>
        <rFont val="Arial"/>
        <family val="2"/>
      </rPr>
      <t>2</t>
    </r>
  </si>
  <si>
    <t>Los hogares están ordenados en los deciles de acuerdo con su ingreso corriente total trimestral.</t>
  </si>
  <si>
    <t>El coeficiente de Gini es una medida de concentración del ingreso: toma valores entre cero y uno. Cuando el valor se acerca a uno, indica que hay mayor concentración del ingreso; en cambio cuando el valor del Gini se acerca a cero la concentración del ingreso es menor.</t>
  </si>
  <si>
    <t>CUADRO 2.2</t>
  </si>
  <si>
    <t>No se consideran los ingresos por transferencias del gobierno (becas, oportunidades, etc.), transferencias de instituciones privadas (beneficencia) y transferencias de otros hogares, (regalos, remesas).</t>
  </si>
  <si>
    <t xml:space="preserve">Los hogares están ordenados en los deciles de acuerdo con su ingreso corriente total trimestral antes de transferencias. </t>
  </si>
  <si>
    <t>CUADRO 2.3</t>
  </si>
  <si>
    <t>El ingreso per cápita se calcula dividiendo el ingreso del hogar por el número de sus integrantes.</t>
  </si>
  <si>
    <t xml:space="preserve">Las personas están ordenadas en los deciles de acuerdo con su ingreso corriente total trimestral per cápita. </t>
  </si>
  <si>
    <t>CUADRO 2.4</t>
  </si>
  <si>
    <t xml:space="preserve">Las personas están ordenadas en los deciles de acuerdo con su ingreso corriente total trimestral per cápita antes de transferencias. </t>
  </si>
  <si>
    <t>HOGARES</t>
  </si>
  <si>
    <t>CUADRO 3.2</t>
  </si>
  <si>
    <t>INGRESO DEL TRABAJO</t>
  </si>
  <si>
    <t>RENTA DE LA PROPIEDAD</t>
  </si>
  <si>
    <t>TRANSFERENCIAS</t>
  </si>
  <si>
    <t>ESTIMACIÓN DEL ALQUILER DE LA VIVIENDA</t>
  </si>
  <si>
    <t>OTROS INGRESOS CORRIENTES</t>
  </si>
  <si>
    <t xml:space="preserve">Los hogares están ordenados en deciles de acuerdo con su ingreso corriente trimestral. </t>
  </si>
  <si>
    <t>GASTO</t>
  </si>
  <si>
    <t>ALIMENTOS, BEBIDAS Y TABACO</t>
  </si>
  <si>
    <t>TABACO</t>
  </si>
  <si>
    <t>VESTIDO Y CALZADO</t>
  </si>
  <si>
    <t>VESTIDO</t>
  </si>
  <si>
    <t>CALZADO Y SU REPARACIÓN</t>
  </si>
  <si>
    <t>ALQUILERES BRUTOS</t>
  </si>
  <si>
    <t>AGUA</t>
  </si>
  <si>
    <t>ELECTRICIDAD Y COMBUSTIBLES</t>
  </si>
  <si>
    <t xml:space="preserve">ARTÍCULOS Y SERVICIOS PARA LA LIMPIEZA, CUIDADOS DE LA CASA, ENSERES DOMÉSTICOS Y MUEBLES, CRISTALERÍA, UTENSILIOS DOMÉSTICOS Y BLANCOS  </t>
  </si>
  <si>
    <t xml:space="preserve">CRISTALERÍA, BLANCOS Y UTENSILIOS DOMÉSTICOS </t>
  </si>
  <si>
    <t>ENSERES DOMÉSTICOS</t>
  </si>
  <si>
    <t>CUIDADOS DE LA SALUD</t>
  </si>
  <si>
    <t>TRANSPORTE PÚBLICO</t>
  </si>
  <si>
    <t xml:space="preserve">TRANSPORTE FORÁNEO </t>
  </si>
  <si>
    <t>COMUNICACIONES</t>
  </si>
  <si>
    <t>SERVICIOS DE EDUCACIÓN, ARTÍCULOS EDUCATIVOS, ARTÍCULOS DE ESPARCIMIENTO Y OTROS GASTOS DE ESPARCIMIENTO</t>
  </si>
  <si>
    <t>ARTÍCULOS Y SERVICIOS DE EDUCACIÓN</t>
  </si>
  <si>
    <t>ARTÍCULOS Y SERVICIOS DE ESPARCIMIENTO</t>
  </si>
  <si>
    <t>CUIDADOS PERSONALES, ACCESORIOS Y EFECTOS PERSONALES Y OTROS GASTOS DIVERSOS</t>
  </si>
  <si>
    <t>TRANSFERENCIAS DE GASTO</t>
  </si>
  <si>
    <t>CEREALES</t>
  </si>
  <si>
    <t>CARNES</t>
  </si>
  <si>
    <t>PESCADOS Y MARISCOS</t>
  </si>
  <si>
    <t>LECHE Y SUS DERIVADOS</t>
  </si>
  <si>
    <t>HUEVO</t>
  </si>
  <si>
    <t>ACEITES Y GRASAS</t>
  </si>
  <si>
    <t xml:space="preserve">TUBÉRCULOS </t>
  </si>
  <si>
    <t>FRUTAS</t>
  </si>
  <si>
    <t>AZÚCAR Y MIELES</t>
  </si>
  <si>
    <t>CAFÉ, TÉ Y CHOCOLATE</t>
  </si>
  <si>
    <t>ESPECIAS Y ADEREZOS</t>
  </si>
  <si>
    <t>OTROS ALIMENTOS DIVERSOS</t>
  </si>
  <si>
    <t>ALIMENTOS Y BEBIDAS CONSUMIDAS FUERA DEL HOGAR</t>
  </si>
  <si>
    <t>IMPUESTO PREDIAL Y CUOTAS POR SERVICIOS DE CONSERVACIÓN</t>
  </si>
  <si>
    <t>ARTÍCULOS Y SERVICIOS PARA LA LIMPIEZA Y CUIDADOS DE LA CASA</t>
  </si>
  <si>
    <t>PAQUETES TURÍSTICOS Y PARA FIESTAS, HOSPEDAJE Y ALOJAMIENTO</t>
  </si>
  <si>
    <t>CALORÍAS, CARBOHIDRATOS Y GRASAS</t>
  </si>
  <si>
    <t>TORTILLAS DE MAÍZ</t>
  </si>
  <si>
    <t>TUBÉRCULOS</t>
  </si>
  <si>
    <t>BEBIDAS NO ALCOHÓLICAS</t>
  </si>
  <si>
    <t>PROTEÍNAS DE ORIGEN VEGETAL</t>
  </si>
  <si>
    <t>PROTEÍNAS DE ORIGEN ANIMAL</t>
  </si>
  <si>
    <t>DE RES Y TERNERA</t>
  </si>
  <si>
    <t>DE PUERCO</t>
  </si>
  <si>
    <t>DE AVES</t>
  </si>
  <si>
    <t>OTRAS CARNES</t>
  </si>
  <si>
    <t>LECHE</t>
  </si>
  <si>
    <t>DERIVADOS DE LA LECHE</t>
  </si>
  <si>
    <t>VITAMINAS Y MINERALES</t>
  </si>
  <si>
    <t>VERDURAS Y LEGUMBRES</t>
  </si>
  <si>
    <t>OTROS ALIMENTOS</t>
  </si>
  <si>
    <t>BEBIDAS ALCOHÓLICAS</t>
  </si>
  <si>
    <t>1. CARACTERÍSTICAS SOCIODEMOGRÁFICAS DE LOS INTEGRANTES DEL HOGAR</t>
  </si>
  <si>
    <t>3. INGRESO CORRIENTE DE LOS HOGARES</t>
  </si>
  <si>
    <t>4. GASTO CORRIENTE DE LOS HOGARES</t>
  </si>
  <si>
    <t>INTEGRANTES DEL HOGAR OCUPADOS</t>
  </si>
  <si>
    <r>
      <t>INTEGRANTES DEL HOGAR MENORES DE 15 AÑOS</t>
    </r>
    <r>
      <rPr>
        <vertAlign val="superscript"/>
        <sz val="9"/>
        <rFont val="Arial"/>
        <family val="2"/>
      </rPr>
      <t>1</t>
    </r>
  </si>
  <si>
    <r>
      <t>INTEGRANTES DEL HOGAR DE 15 A 64 AÑOS</t>
    </r>
    <r>
      <rPr>
        <vertAlign val="superscript"/>
        <sz val="9"/>
        <rFont val="Arial"/>
        <family val="2"/>
      </rPr>
      <t>1</t>
    </r>
  </si>
  <si>
    <t>INTEGRANTES DEL HOGAR DE 15 Y MÁS AÑOS
ECONÓMICAMENTE ACTIVOS</t>
  </si>
  <si>
    <t>INTEGRANTES DEL HOGAR DE 15 Y MÁS AÑOS
NO ECONÓMICAMENTE ACTIVOS</t>
  </si>
  <si>
    <t>VERACRUZ DE IGNACIO DE LA LLAVE</t>
  </si>
  <si>
    <t>ZACATECAS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</si>
  <si>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</si>
  <si>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</si>
  <si>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</si>
  <si>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</si>
  <si>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</si>
  <si>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</si>
  <si>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</si>
  <si>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</si>
  <si>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</si>
  <si>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</si>
  <si>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HIDALGO</t>
  </si>
  <si>
    <t>GUERRERO</t>
  </si>
  <si>
    <t>GUANAJUATO</t>
  </si>
  <si>
    <t>MICHOACÁN DE OCAMPO</t>
  </si>
  <si>
    <t>MÉXICO</t>
  </si>
  <si>
    <t>JALISCO</t>
  </si>
  <si>
    <t>OAXACA</t>
  </si>
  <si>
    <t>NUEVO LEÓN</t>
  </si>
  <si>
    <t>NAYARIT</t>
  </si>
  <si>
    <t>MORELOS</t>
  </si>
  <si>
    <t>QUERÉTARO</t>
  </si>
  <si>
    <t>PUEBLA</t>
  </si>
  <si>
    <t>QUINTANA ROO</t>
  </si>
  <si>
    <t>SAN LUIS POTOSÍ</t>
  </si>
  <si>
    <t>SINALOA</t>
  </si>
  <si>
    <t>TLAXCALA</t>
  </si>
  <si>
    <t>TAMAULIPAS</t>
  </si>
  <si>
    <t>TABASCO</t>
  </si>
  <si>
    <t>SONORA</t>
  </si>
  <si>
    <t>YUCATÁN</t>
  </si>
  <si>
    <t>NACIONAL</t>
  </si>
  <si>
    <r>
      <t>TOTAL DE INTEGRANTES DEL HOGAR</t>
    </r>
    <r>
      <rPr>
        <b/>
        <vertAlign val="superscript"/>
        <sz val="9"/>
        <rFont val="Arial"/>
        <family val="2"/>
      </rPr>
      <t>1</t>
    </r>
  </si>
  <si>
    <t>PROMEDIOS DE LAS CARACTERÍSTICAS SOCIODEMOGRÁFICAS Y ECONÓMICAS SELECCIONADAS 
DE LOS  HOGARES Y SUS INTEGRANTES POR ENTIDAD FEDERATIVA SEGÚN TAMAÑO 
DE LOCALIDAD</t>
  </si>
  <si>
    <t>PROMEDIO</t>
  </si>
  <si>
    <t>SERVICIOS DE EDUCACIÓN, ARTÍCULOS EDUCATIVOS, ARTÍCULOS DE ESPARCIMIENTO 
Y OTROS GASTOS DE ESPARCIMIENTO</t>
  </si>
  <si>
    <t>ALIMENTOS Y BEBIDAS CONSUMIDAS DENTRO DEL HOGAR</t>
  </si>
  <si>
    <t>BEBIDAS ALCOHÓLICAS Y NO ALCOHÓLICAS</t>
  </si>
  <si>
    <t>ADQUISICIÓN DE VEHÍCULOS DE USO PARTICULAR</t>
  </si>
  <si>
    <t>VERDURAS, LEGUMBRES, LEGUMINOSAS Y SEMILLAS</t>
  </si>
  <si>
    <t xml:space="preserve">VIVIENDA Y SERVICIOS DE CONSERVACIÓN, ENERGÍA ELÉCTRICA Y COMBUSTIBLES </t>
  </si>
  <si>
    <t xml:space="preserve">TRANSPORTE; ADQUISICIÓN, MANTENIMIENTO, ACCESORIOS Y SERVICIOS PARA VEHÍCULOS; COMUNICACIONES </t>
  </si>
  <si>
    <t xml:space="preserve">GASTO CORRIENTE MONETARIO TRIMESTRAL, DISTRIBUCIÓN PORCENTUAL Y GASTOS PROMEDIOS POR ENTIDAD FEDERATIVA Y GRANDES RUBROS DEL GASTO SEGÚN TAMAÑO DE LOCALIDAD
</t>
  </si>
  <si>
    <t xml:space="preserve">GASTO MONETARIO   
(Miles de pesos)
</t>
  </si>
  <si>
    <t xml:space="preserve">DISTRIBUCIÓN 
PORCENTUAL
(%)
</t>
  </si>
  <si>
    <t xml:space="preserve">GASTO PROMEDIO 
POR HOGAR    
(pesos)
</t>
  </si>
  <si>
    <t xml:space="preserve">GASTO PROMEDIO
POR PERSONA
(pesos)
</t>
  </si>
  <si>
    <t xml:space="preserve">CIUDAD DE MÉXICO
</t>
  </si>
  <si>
    <t xml:space="preserve">VERACRUZ DE IGNACIO DE LA LLAVE
</t>
  </si>
  <si>
    <r>
      <t>DECILES DE HOGARES</t>
    </r>
    <r>
      <rPr>
        <vertAlign val="superscript"/>
        <sz val="9"/>
        <rFont val="Arial"/>
        <family val="2"/>
      </rPr>
      <t>1</t>
    </r>
  </si>
  <si>
    <t>I</t>
  </si>
  <si>
    <t>II</t>
  </si>
  <si>
    <t>CUADRO 1.2</t>
  </si>
  <si>
    <t>GASTO CORRIENTE MONETARIO TRIMESTRAL, DISTRIBUCIÓN PORCENTUAL Y GASTOS PROMEDIOS POR ENTIDAD FEDERATIVA Y GRANDES RUBROS DEL GASTO SEGÚN TAMAÑO DE LOCALIDAD</t>
  </si>
  <si>
    <t>POBLACIÓN TOTAL POR GRUPOS DE EDAD Y ENTIDAD FEDERATIVA SEGÚN SEXO Y TAMAÑO DE LOCALIDAD</t>
  </si>
  <si>
    <t>2. INGRESO DE LOS HOGARES CONSIDERANDO DIFERENTES DEFINICIONES DEL INGRESO</t>
  </si>
  <si>
    <t>PROMEDIOS DE LAS CARACTERÍSTICAS SOCIODEMOGRÁFICAS Y ECONÓMICAS SELECCIONADAS DE LOS  HOGARES Y SUS INTEGRANTES POR ENTIDAD FEDERATIVA SEGÚN TAMAÑO DE LOCALIDAD</t>
  </si>
  <si>
    <r>
      <t>COEFICIENTE DE GINI</t>
    </r>
    <r>
      <rPr>
        <b/>
        <vertAlign val="superscript"/>
        <sz val="8"/>
        <rFont val="Arial"/>
        <family val="2"/>
      </rPr>
      <t>3</t>
    </r>
  </si>
  <si>
    <r>
      <t>COEFICIENTE DE GINI</t>
    </r>
    <r>
      <rPr>
        <b/>
        <vertAlign val="superscript"/>
        <sz val="9"/>
        <rFont val="Arial"/>
        <family val="2"/>
      </rPr>
      <t>4</t>
    </r>
  </si>
  <si>
    <t>ÍNDICE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</si>
  <si>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  </r>
  </si>
  <si>
    <t>Nivel de precisión de las estimaciones:</t>
  </si>
  <si>
    <r>
      <t xml:space="preserve">     </t>
    </r>
    <r>
      <rPr>
        <b/>
        <sz val="8"/>
        <color theme="1"/>
        <rFont val="Arial"/>
        <family val="2"/>
      </rPr>
      <t>Alta,</t>
    </r>
    <r>
      <rPr>
        <sz val="8"/>
        <color theme="1"/>
        <rFont val="Arial"/>
        <family val="2"/>
      </rPr>
      <t xml:space="preserve"> CV en el rango de (0,15) </t>
    </r>
  </si>
  <si>
    <r>
      <t xml:space="preserve">     </t>
    </r>
    <r>
      <rPr>
        <b/>
        <sz val="8"/>
        <color theme="1"/>
        <rFont val="Arial"/>
        <family val="2"/>
      </rPr>
      <t>Moderada,</t>
    </r>
    <r>
      <rPr>
        <sz val="8"/>
        <color theme="1"/>
        <rFont val="Arial"/>
        <family val="2"/>
      </rPr>
      <t xml:space="preserve"> CV en el rango de [15,30) </t>
    </r>
  </si>
  <si>
    <r>
      <rPr>
        <b/>
        <sz val="8"/>
        <color theme="1"/>
        <rFont val="Arial"/>
        <family val="2"/>
      </rPr>
      <t xml:space="preserve">     Baja</t>
    </r>
    <r>
      <rPr>
        <sz val="8"/>
        <color theme="1"/>
        <rFont val="Arial"/>
        <family val="2"/>
      </rPr>
      <t>, CV de 30% en adelante</t>
    </r>
  </si>
  <si>
    <t>*</t>
  </si>
  <si>
    <t>Estimación cualitativa sobre la posible ausencia (caso absoluto 0 y relativo 0.0%) o generalidad del fenómeno (caso absoluto igual al universo y relativo 100%).</t>
  </si>
  <si>
    <r>
      <rPr>
        <b/>
        <sz val="8"/>
        <color theme="1"/>
        <rFont val="Arial"/>
        <family val="2"/>
      </rPr>
      <t>Nota 1:</t>
    </r>
    <r>
      <rPr>
        <sz val="8"/>
        <color theme="1"/>
        <rFont val="Arial"/>
        <family val="2"/>
      </rPr>
      <t xml:space="preserve"> 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  </r>
  </si>
  <si>
    <t xml:space="preserve">INEGI. Encuesta Nacional de Ingresos y Gastos de los Hogares 2018. SNIEG. Información de Interés Nacional. </t>
  </si>
  <si>
    <r>
      <t xml:space="preserve">Fuente: </t>
    </r>
    <r>
      <rPr>
        <b/>
        <sz val="8"/>
        <rFont val="Arial"/>
        <family val="2"/>
      </rPr>
      <t>INEGI</t>
    </r>
    <r>
      <rPr>
        <sz val="8"/>
        <rFont val="Arial"/>
        <family val="2"/>
      </rPr>
      <t>. Encuesta Nacional de Ingresos y Gastos de los Hogares 2018.</t>
    </r>
  </si>
  <si>
    <t>0*</t>
  </si>
  <si>
    <t>COMPOSICIÓN DEL INGRESO Y DEL GASTO TRIMESTRAL POR ENTIDAD FEDERATIVA</t>
  </si>
  <si>
    <t>COMPOSICIÓN DE LAS PRINCIPALES FUENTES DEL INGRESO Y DEL GASTO CORRIENTE TRIMESTRAL POR ENTIDAD FEDERATIVA</t>
  </si>
  <si>
    <t xml:space="preserve">TOTAL   
(Miles de pesos)
</t>
  </si>
  <si>
    <t>PROMEDIO POR HOGAR     
(Pesos)</t>
  </si>
  <si>
    <t>INGRESO TOTAL</t>
  </si>
  <si>
    <t>INGRESO CORRIENTE TOTAL</t>
  </si>
  <si>
    <t>MONETARIO</t>
  </si>
  <si>
    <t>NO MONETARIO</t>
  </si>
  <si>
    <t>PERCEPCIONES FINANCIERAS Y DE CAPITAL TOTALES</t>
  </si>
  <si>
    <t>MONETARIAS</t>
  </si>
  <si>
    <t>NO MONETARIAS</t>
  </si>
  <si>
    <t>GASTO TOTAL</t>
  </si>
  <si>
    <t>GASTO CORRIENTE TOTAL</t>
  </si>
  <si>
    <t>EROGACIONES FINANCIERAS Y DE CAPITAL TOTALES</t>
  </si>
  <si>
    <t xml:space="preserve">COMPOSICIÓN DE LAS PRINCIPALES FUENTES DEL INGRESO Y DEL GASTO CORRIENTE TRIMESTRAL POR ENTIDAD FEDERATIVA
</t>
  </si>
  <si>
    <t>REMUNERACIONES POR TRABAJO SUBORDINADO</t>
  </si>
  <si>
    <t>INGRESOS POR TRABAJO INDEPENDIENTE</t>
  </si>
  <si>
    <t>INGRESOS DE OTROS TRABAJOS</t>
  </si>
  <si>
    <t xml:space="preserve">OTROS INGRESOS CORRIENTES </t>
  </si>
  <si>
    <t>AUTOCONSUMO</t>
  </si>
  <si>
    <t>REMUNERACIONES EN ESPECIE</t>
  </si>
  <si>
    <t>TRANSFERENCIAS EN ESPECIE</t>
  </si>
  <si>
    <t xml:space="preserve">VIVIENDA, SERVICIOS DE CONSERVACIÓN, ENERGÍA ELÉCTRICA Y COMBUSTIBLES </t>
  </si>
  <si>
    <t xml:space="preserve">ESTIMACIÓN DEL ALQUILER DE LA VIVIENDA </t>
  </si>
  <si>
    <t>CUADRO 7.1</t>
  </si>
  <si>
    <t xml:space="preserve">INGRESO PROMEDIO 
 (PESOS) </t>
  </si>
  <si>
    <t xml:space="preserve">PERSONAS PERCEPTORAS DE INGRESO </t>
  </si>
  <si>
    <t>INGRESO PROMEDIO (PESOS)</t>
  </si>
  <si>
    <t>NO TIENE DISCAPACIDAD</t>
  </si>
  <si>
    <t>CON DISCAPACIDAD</t>
  </si>
  <si>
    <t xml:space="preserve">    VER, AUN USANDO LENTES </t>
  </si>
  <si>
    <t xml:space="preserve">    CAMINAR, MOVERSE, SUBIR O BAJAR</t>
  </si>
  <si>
    <t xml:space="preserve">    OÍR, AUN USANDO APARATO AUDITIVO</t>
  </si>
  <si>
    <t xml:space="preserve">    VESTIRSE, BAÑARSE O COMER</t>
  </si>
  <si>
    <t xml:space="preserve">    HABLAR, COMUNICARSE O CONVERSAR</t>
  </si>
  <si>
    <t xml:space="preserve">    TIENE ALGUNA LIMITACIÓN MENTAL </t>
  </si>
  <si>
    <t>PONER ATENCIÓN O APRENDER COSAS SENCILLAS</t>
  </si>
  <si>
    <t xml:space="preserve">NO ESPECIFICADA </t>
  </si>
  <si>
    <t>* La suma puede no coincidir con el total, debido a que una persona puede tener más de una discapacidad.</t>
  </si>
  <si>
    <t>INEGI. Encuesta Nacional de Ingresos y Gastos de los Hogares 2018. SNIEG. Información de Interés Nacional.</t>
  </si>
  <si>
    <t>CUADRO 7.2</t>
  </si>
  <si>
    <t>INGRESO PROMEDIO 
 (PESOS)</t>
  </si>
  <si>
    <t>CUADRO 7.3</t>
  </si>
  <si>
    <t>SE CONSIDERA INDÍGENA O HABLA ALGUNA LENGUA INDÍGENA</t>
  </si>
  <si>
    <t xml:space="preserve">   SE CONSIDERA INDÍGENA </t>
  </si>
  <si>
    <t xml:space="preserve">   HABLA ALGUNA LENGUA INDÍGENA</t>
  </si>
  <si>
    <t>CUADRO 7.4</t>
  </si>
  <si>
    <t>CUADRO 7.5</t>
  </si>
  <si>
    <t>DE 15 A 49 AÑOS</t>
  </si>
  <si>
    <t>SIN HIJOS</t>
  </si>
  <si>
    <t>CON UN HIJO</t>
  </si>
  <si>
    <t>CON DOS HIJOS</t>
  </si>
  <si>
    <t>CON TRES HIJOS</t>
  </si>
  <si>
    <t>CON CUATRO HIJOS O MÁS</t>
  </si>
  <si>
    <r>
      <t>POBLACIÓN</t>
    </r>
    <r>
      <rPr>
        <b/>
        <sz val="10"/>
        <rFont val="Arial"/>
        <family val="2"/>
      </rPr>
      <t xml:space="preserve"> TOTAL POR GRUPOS DE EDAD Y ENTIDAD FEDERATIVA SEGÚN SEXO Y TAMAÑO DE LOCALIDAD</t>
    </r>
  </si>
  <si>
    <r>
      <t>POBLACIÓN TOTAL</t>
    </r>
    <r>
      <rPr>
        <vertAlign val="superscript"/>
        <sz val="9"/>
        <rFont val="Arial"/>
        <family val="2"/>
      </rPr>
      <t>1</t>
    </r>
  </si>
  <si>
    <r>
      <t>TOTAL DE INTEGRANTES 
DEL HOGAR</t>
    </r>
    <r>
      <rPr>
        <b/>
        <vertAlign val="superscript"/>
        <sz val="8"/>
        <rFont val="Arial"/>
        <family val="2"/>
      </rPr>
      <t>1</t>
    </r>
  </si>
  <si>
    <t>INTEGRANTES DEL HOGAR POR GRUPOS DE EDAD Y ENTIDAD FEDERATIVA SEGÚN SEXO Y TAMAÑO DE LOCALIDAD</t>
  </si>
  <si>
    <t>TOTAL DE PERSONAS PERCEPTORES DE INGRESO Y SU INGRESO PROMEDIO TRIMESTRAL MONETARIO POR ENTIDAD FEDERATIVA Y TIPO DE DISCAPACIDAD</t>
  </si>
  <si>
    <t xml:space="preserve">INGRESO PROMEDIO TRIMESTRAL MONETARIO POR ENTIDAD FEDERATIVA Y GRUPOS DE EDAD SEGÚN SEXO </t>
  </si>
  <si>
    <t>INGRESO PROMEDIO TRIMESTRAL MONETARIO POR ENTIDAD FEDERATIVA Y CARACTERÍSTICAS ÉTNICAS SEGÚN SEXO</t>
  </si>
  <si>
    <t>INGRESO PROMEDIO TRIMESTRAL MONETARIO POR ENTIDAD FEDERATIVA Y NIVEL DE ESCOLARIDAD SEGÚN SEXO</t>
  </si>
  <si>
    <t>INGRESO PROMEDIO TRIMESTRAL MONETARIO POR ENTIDAD FEDERATIVA Y NÚMERO DE HIJOS SEGÚN SEXO</t>
  </si>
  <si>
    <t>INGRESO</t>
  </si>
  <si>
    <t>CUADRO 6.1</t>
  </si>
  <si>
    <t>CUADRO 6.2</t>
  </si>
  <si>
    <t>CUADRO 4.5</t>
  </si>
  <si>
    <t>CUADRO 4.4</t>
  </si>
  <si>
    <t>CUADRO 3.5</t>
  </si>
  <si>
    <t>6. INGRESOS Y GASTOS CORRIENTES DE LOS HOGARES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</si>
  <si>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TIPO DE DISCAPACIDAD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</si>
  <si>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GRUPOS DE EDAD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</si>
  <si>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NIVEL DE ESCOLARIDAD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</si>
  <si>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NÚMEROS DE HIJOS</t>
    </r>
    <r>
      <rPr>
        <vertAlign val="superscript"/>
        <sz val="8"/>
        <rFont val="Arial"/>
        <family val="2"/>
      </rPr>
      <t>1</t>
    </r>
  </si>
  <si>
    <t xml:space="preserve">   PROFESIONAL COMPLETA O INCOMPLETA </t>
  </si>
  <si>
    <t xml:space="preserve">   POSGRADO COMPLETO O INCOMPLETO</t>
  </si>
  <si>
    <t xml:space="preserve">   A LO MÁS PRIMARIA COMPLETA </t>
  </si>
  <si>
    <t xml:space="preserve">   SECUNDARIA COMPLETA O INCOMPLETA</t>
  </si>
  <si>
    <t xml:space="preserve">   PREPARATORIA COMPLETA O INCOMPLETA </t>
  </si>
  <si>
    <t xml:space="preserve">COMPOSICIÓN DEL INGRESO Y DEL GASTO TRIMESTRAL
POR ENTIDAD FEDERATIVA
</t>
  </si>
  <si>
    <t>CUADRO 5.1</t>
  </si>
  <si>
    <t>MONTO</t>
  </si>
  <si>
    <t>PERCEPCIONES FINANCIERAS Y DE CAPITAL</t>
  </si>
  <si>
    <t>RETIRO DE INVERSIONES, AHORROS, TANDAS, CAJAS DE AHORRO, ETCÉTERA.</t>
  </si>
  <si>
    <t>PERCEPCIONES PROVENIENTES DE PRÉSTAMOS QUE RECIBEN LOS INTEGRANTES DEL HOGAR DE OTRAS PERSONAS O INSTITUCIONES</t>
  </si>
  <si>
    <t>OTRAS PERCEPCIONES FINANCIERAS Y DE CAPITAL MONETARIAS</t>
  </si>
  <si>
    <t>PERCEPCIONES PATRIMONIALES EN ESPECIE</t>
  </si>
  <si>
    <t>TRANSFERENCIAS EN ESPECIE NO REGULARES, PROVENIENTES DE OTROS HOGARES</t>
  </si>
  <si>
    <t>CUOTA PAGADA POR LA VIVIENDA PROPIA</t>
  </si>
  <si>
    <t>SERVICIOS Y MATERIALES PARA REPARACIÓN,  MANTENIMIENTO Y/O AMPLIACIÓN DE LA VIVIENDA</t>
  </si>
  <si>
    <t>PRÉSTAMOS A TERCEROS</t>
  </si>
  <si>
    <t>PAGO DE DEUDAS DE LOS INTEGRANTES DEL HOGAR A LA EMPRESA DONDE TRABAJAN Y/O A OTRAS PERSONAS O INSTITUCIONES</t>
  </si>
  <si>
    <t>PÉRDIDAS EN LOS NEGOCIOS DEL HOGAR</t>
  </si>
  <si>
    <t>OTRAS EROGACIONES FINANCIERAS Y DE CAPITAL MONETARIAS</t>
  </si>
  <si>
    <t>*  Los datos son expresados en miles de pesos, motivo por el cual se puede encontrar una diferencia en las cifras totales por cuestiones de redondeo.</t>
  </si>
  <si>
    <t>5. PERCEPCIONES Y EROGACIONES FINANCIERAS Y DE CAPITAL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</si>
  <si>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DEL INGRESO TOTAL Y DEL GASTO TOTAL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</si>
  <si>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FUENTES DEL INGRESO TOTAL Y DEL GASTO TOTAL</t>
    </r>
  </si>
  <si>
    <t>CUADRO 4.1</t>
  </si>
  <si>
    <t>DE MENOS DE 2 500  HABITANTES</t>
  </si>
  <si>
    <r>
      <t>HOGARES</t>
    </r>
    <r>
      <rPr>
        <vertAlign val="superscript"/>
        <sz val="9"/>
        <rFont val="Arial"/>
        <family val="2"/>
      </rPr>
      <t>1</t>
    </r>
  </si>
  <si>
    <t>ALIMENTOS Y BEBIDAS CONSUMIDAS 
DENTRO DEL HOGAR</t>
  </si>
  <si>
    <t>ALIMENTOS Y BEBIDAS CONSUMIDAS 
FUERA DEL HOGAR</t>
  </si>
  <si>
    <t xml:space="preserve">VIVIENDA Y SERVICIOS DE CONSERVACIÓN, ENERGÍA ELÉCTRICA Y COMBUSTIBLES 
</t>
  </si>
  <si>
    <t>IMPUESTO PREDIAL Y CUOTAS POR SERVICIOS 
DE CONSERVACIÓN</t>
  </si>
  <si>
    <t>ARTÍCULOS Y SERVICIOS PARA LA LIMPIEZA 
Y CUIDADOS DE LA CASA</t>
  </si>
  <si>
    <t xml:space="preserve">TRANSPORTE; ADQUISICIÓN, MANTENIMIENTO,
ACCESORIOS Y SERVICIOS PARA VEHÍCULOS; COMUNICACIONES </t>
  </si>
  <si>
    <t>ADQUISICIÓN DE VEHÍCULOS DE USO 
PARTICULAR</t>
  </si>
  <si>
    <t>PAQUETES TURÍSTICOS Y PARA FIESTAS, HOSPEDAJE 
Y ALOJAMIENTO</t>
  </si>
  <si>
    <t>CUIDADOS PERSONALES</t>
  </si>
  <si>
    <t>ACCESORIOS Y EFECTOS PERSONALES</t>
  </si>
  <si>
    <t>OTROS GASTOS DIVERSOS</t>
  </si>
  <si>
    <t>Se incluye el total de hogares que reportaron gasto corriente monetario trimestral durante el periodo de referencia</t>
  </si>
  <si>
    <t>CUADRO 4.2</t>
  </si>
  <si>
    <t>CUADRO 3.5A</t>
  </si>
  <si>
    <t>3.5A</t>
  </si>
  <si>
    <t>GASTO
(Miles de pesos)</t>
  </si>
  <si>
    <t>PROMEDIO
(Pesos)</t>
  </si>
  <si>
    <t>DISTRIBUCIÓN 
PORCENTUAL
(%)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</si>
  <si>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LAS PERCEPCIONES Y EROGACIONES
   FINANCIERAS Y DE CAPITAL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</si>
  <si>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GRANDES RUBROS DEL GASTO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</si>
  <si>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OBJETO DEL GASTO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</si>
  <si>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LOS GRANDES RUBROS DEL GASTO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</si>
  <si>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LAS PRINCIPALES FUENTES
   DEL INGRESO</t>
    </r>
    <r>
      <rPr>
        <vertAlign val="superscript"/>
        <sz val="8"/>
        <rFont val="Arial"/>
        <family val="2"/>
      </rPr>
      <t/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</si>
  <si>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COMPOSICIÓN DE LAS PRINCIPALES FUENTES
   DEL INGRESO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</si>
  <si>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PERSONAS</t>
    </r>
    <r>
      <rPr>
        <b/>
        <vertAlign val="superscript"/>
        <sz val="9"/>
        <rFont val="Arial"/>
        <family val="2"/>
      </rPr>
      <t>3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</si>
  <si>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PERSONAS</t>
    </r>
    <r>
      <rPr>
        <b/>
        <vertAlign val="superscript"/>
        <sz val="9"/>
        <rFont val="Arial"/>
        <family val="2"/>
      </rPr>
      <t>2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</si>
  <si>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HOGARES</t>
    </r>
    <r>
      <rPr>
        <b/>
        <vertAlign val="superscript"/>
        <sz val="9"/>
        <rFont val="Arial"/>
        <family val="2"/>
      </rPr>
      <t>2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</si>
  <si>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DECILES DE HOGARES</t>
    </r>
    <r>
      <rPr>
        <b/>
        <vertAlign val="superscript"/>
        <sz val="9"/>
        <rFont val="Arial"/>
        <family val="2"/>
      </rPr>
      <t>1</t>
    </r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</si>
  <si>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CARACTERÍSTICAS SOCIODEMOGRÁFICAS,
   ECONÓMICAS Y ENTIDAD FEDERATIVA</t>
    </r>
  </si>
  <si>
    <t xml:space="preserve">HOGARES POR LA COMPOSICIÓN DE LOS GRANDES RUBROS DEL GASTO CORRIENTE MONETARIO TRIMESTRAL Y ENTIDAD FEDERATIVA SEGÚN TAMAÑO DE LOCALIDAD </t>
  </si>
  <si>
    <r>
      <rPr>
        <b/>
        <sz val="8"/>
        <rFont val="Arial"/>
        <family val="2"/>
      </rPr>
      <t>Nota 2:</t>
    </r>
    <r>
      <rPr>
        <sz val="8"/>
        <rFont val="Arial"/>
        <family val="2"/>
      </rPr>
      <t xml:space="preserve"> En este cuadro se excluyen los gastos en alimentos para animales domésticos, servicio de molino, así como el gasto en tabaco; rubros que forman parte del agregado alimentos, bebidas y tabaco, pero que no representan un aporte nutricional para los hogares.</t>
    </r>
  </si>
  <si>
    <t xml:space="preserve">VIVIENDA Y SERVICIOS DE CONSERVACIÓN,
ENERGÍA ELÉCTRICA Y COMBUSTIBLES 
</t>
  </si>
  <si>
    <t>TRANSPORTE; ADQUISICIÓN, MANTENIMIENTO,
ACCESORIOS Y SERVICIOS PARA VEHÍCULOS; COMUNICACIONES</t>
  </si>
  <si>
    <t>CUIDADOS PERSONALES, ACCESORIOS 
Y EFECTOS PERSONALES Y OTROS 
GASTOS DIVERSOS</t>
  </si>
  <si>
    <t>CUADRO 4.2A</t>
  </si>
  <si>
    <t>4.2A</t>
  </si>
  <si>
    <t>DEPÓSITO EN CUENTA DE AHORROS, TANDAS, CAJAS DE AHORRO, ETCÉTERA</t>
  </si>
  <si>
    <t>PAGO POR TARJETA DE CRÉDITO AL BANCO O CASA COMERCIAL</t>
  </si>
  <si>
    <t>EROGACIONES FINANCIERAS Y DE CAPITAL MONETARIAS</t>
  </si>
  <si>
    <r>
      <t xml:space="preserve">HOGARES POR LA COMPOSICIÓN DE LAS PERCEPCIONES Y EROGACIONES FINANCIERAS Y DE CAPITAL TRIMESTRALES POR ENTIDAD FEDERATIVA
</t>
    </r>
    <r>
      <rPr>
        <sz val="10"/>
        <rFont val="Arial"/>
        <family val="2"/>
      </rPr>
      <t>(Miles de pesos*)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</si>
  <si>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Se considera para este cálculo únicamente a la población con hijos de 0 a 17 años que viven en el hogar.
</t>
    </r>
  </si>
  <si>
    <t>INGRESO PROMEDIO TRIMESTRAL MONETARIO POR ENTIDAD FEDERATIVA Y 
NIVEL DE ESCOLARIDAD SEGÚN SEXO</t>
  </si>
  <si>
    <t>HOGARES POR LA COMPOSICIÓN DE LAS PERCEPCIONES Y EROGACIONES FINANCIERAS Y DE CAPITAL TRIMESTRALES POR ENTIDAD FEDERATIVA</t>
  </si>
  <si>
    <t>7. INGRESOS POR GRUPOS ESPECÍFICOS</t>
  </si>
  <si>
    <r>
      <rPr>
        <b/>
        <sz val="8"/>
        <rFont val="Arial"/>
        <family val="2"/>
      </rPr>
      <t>ENTIDAD FEDERATIVA</t>
    </r>
    <r>
      <rPr>
        <sz val="8"/>
        <rFont val="Arial"/>
        <family val="2"/>
      </rPr>
      <t xml:space="preserve">
   CARACTERÍSTICAS ÉTNICAS </t>
    </r>
  </si>
  <si>
    <t>INEGI. Encuesta Nacional de Ingresos y Gastos de los Hogares. ENIGH 2018. Tabulados básicos por entidad federativa. 2020.</t>
  </si>
  <si>
    <t>INGRESO CORRIENTE TOTAL PROMEDIO TRIMESTRAL POR HOGAR EN DECILES DE HOGARES Y COEFICIENTE DE GINI POR ENTIDAD FEDERATIVA</t>
  </si>
  <si>
    <t>INGRESO CORRIENTE TOTAL PROMEDIO TRIMESTRAL POR HOGAR SIN TRANSFERENCIAS EN DECILES Y COEFICIENTE DE GINI POR ENTIDAD FEDERATIVA</t>
  </si>
  <si>
    <t xml:space="preserve">INGRESO CORRIENTE TOTAL PROMEDIO TRIMESTRAL PER CÁPITA EN DECILES DE PERSONAS Y COEFICIENTE DE GINI POR ENTIDAD FEDERATIVA </t>
  </si>
  <si>
    <t>INGRESO CORRIENTE TOTAL PROMEDIO TRIMESTRAL PER CÁPITA SIN TRANSFERENCIAS EN DECILES DE PERSONAS Y COEFICIENTE DE GINI POR ENTIDAD FEDERATIVA</t>
  </si>
  <si>
    <r>
      <t xml:space="preserve">INGRESO CORRIENTE TOTAL PROMEDIO TRIMESTRAL POR HOGAR EN DECILES DE HOGARES Y COEFICIENTE DE GINI POR ENTIDAD FEDERATIVA 
</t>
    </r>
    <r>
      <rPr>
        <sz val="10"/>
        <rFont val="Arial"/>
        <family val="2"/>
      </rPr>
      <t>(Precios Constantes 2018)</t>
    </r>
  </si>
  <si>
    <r>
      <t xml:space="preserve">INGRESO CORRIENTE TOTAL PROMEDIO TRIMESTRAL POR HOGAR SIN TRANSFERENCIAS¹ EN DECILES Y COEFICIENTE DE GINI POR ENTIDAD FEDERATIVA
</t>
    </r>
    <r>
      <rPr>
        <sz val="10"/>
        <rFont val="Arial"/>
        <family val="2"/>
      </rPr>
      <t>(Precios Constantes 2018)</t>
    </r>
  </si>
  <si>
    <r>
      <t xml:space="preserve">INGRESO CORRIENTE TOTAL PROMEDIO TRIMESTRAL PER CÁPITA¹ EN DECILES DE PERSONAS Y COEFICIENTE DE GINI POR ENTIDAD FEDERATIVA 
</t>
    </r>
    <r>
      <rPr>
        <sz val="10"/>
        <rFont val="Arial"/>
        <family val="2"/>
      </rPr>
      <t xml:space="preserve">(Precios Constantes 2018) </t>
    </r>
  </si>
  <si>
    <r>
      <t xml:space="preserve">INGRESO CORRIENTE TOTAL PROMEDIO TRIMESTRAL PER CÁPITA¹ SIN TRANSFERENCIAS² EN DECILES DE PERSONAS Y COEFICIENTE DE GINI POR ENTIDAD FEDERATIVA 
</t>
    </r>
    <r>
      <rPr>
        <sz val="10"/>
        <rFont val="Arial"/>
        <family val="2"/>
      </rPr>
      <t>(Precios Constantes 2018)</t>
    </r>
  </si>
  <si>
    <r>
      <t xml:space="preserve">HOGARES POR LA COMPOSICIÓN DE LOS GRANDES RUBROS DEL GASTO CORRIENTE MONETARIO TRIMESTRAL  Y ENTIDAD FEDERATIVA SEGÚN TAMAÑO DE LOCALIDAD 
</t>
    </r>
    <r>
      <rPr>
        <sz val="10"/>
        <rFont val="Arial"/>
        <family val="2"/>
      </rPr>
      <t xml:space="preserve">(Miles de pesos*) </t>
    </r>
  </si>
  <si>
    <t>REFACCIONES, PARTES, ACCESORIOS, 
MANTENIMIENTO, COMBUSTIBLES Y SERVICIO 
PARA VEHÍCULOS</t>
  </si>
  <si>
    <t>REFACCIONES, PARTES, ACCESORIOS, MANTENIMIENTO, COMBUSTIBLES Y SERVICIO PARA VEHÍCULOS</t>
  </si>
  <si>
    <t xml:space="preserve">GASTO CORRIENTE MONETARIO TRIMESTRAL POR LA COMPOSICIÓN DE LOS GRANDES RUBROS DEL GASTO POR ENTIDAD FEDERATIVA </t>
  </si>
  <si>
    <t xml:space="preserve">GASTO CORRIENTE MONETARIO PROMEDIO TRIMESTRAL POR LA COMPOSICIÓN DE LOS GRANDES RUBROS DEL GASTO Y ENTIDAD FEDERATIVA SEGÚN DECILES DE HOGARES DE ACUERDO CON SU INGRESO CORRIENTE TOTAL TRIMESTRAL </t>
  </si>
  <si>
    <t>GASTO CORRIENTE MONETARIO TRIMESTRAL EN ALIMENTOS Y BEBIDAS, POR GRUPOS DE PRODUCTOS ORDENADOS Y TIPO DE NUTRIENTES POR ENTIDAD FEDERATIVA</t>
  </si>
  <si>
    <t>INGRESO CORRIENTE TOTAL TRIMESTRAL POR LA COMPOSICIÓN DE LAS PRINCIPALES FUENTES DE INGRESO Y ENTIDAD FEDERATIVA SEGÚN TAMAÑO DE LOCALIDAD</t>
  </si>
  <si>
    <t>INGRESO CORRIENTE TOTAL TRIMESTRAL POR LA COMPOSICIÓN DE LAS PRINCIPALES FUENTES DE INGRESO Y ENTIDAD FEDERATIVA SEGÚN DECILES DE HOGARES</t>
  </si>
  <si>
    <t>INGRESO CORRIENTE TOTAL PROMEDIO TRIMESTRAL POR LA COMPOSICIÓN DE LAS PRINCIPALES FUENTES DE INGRESO Y ENTIDAD FEDERATIVA SEGÚN DECILES DE HOGARES</t>
  </si>
  <si>
    <r>
      <t xml:space="preserve">INGRESO CORRIENTE TOTAL TRIMESTRAL POR LA COMPOSICIÓN DE LAS PRINCIPALES FUENTES DE INGRESO Y ENTIDAD FEDERATIVA 
SEGÚN DECILES DE HOGARES
</t>
    </r>
    <r>
      <rPr>
        <sz val="10"/>
        <rFont val="Arial"/>
        <family val="2"/>
      </rPr>
      <t>(Miles de pesos)</t>
    </r>
  </si>
  <si>
    <t>INGRESO CORRIENTE TOTAL PROMEDIO TRIMESTRAL POR LA COMPOSICIÓN DE LAS PRINCIPALES FUENTES DE INGRESO 
Y ENTIDAD FEDERATIVA SEGÚN DECILES DE HOGARES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</si>
</sst>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#\ ###\ ##0"/>
    <numFmt numFmtId="165" formatCode="#\ ##\ ##0"/>
    <numFmt numFmtId="166" formatCode="#\ ###\ ###\ ###\ ###\ ##0"/>
    <numFmt numFmtId="167" formatCode="#\ ###\ ###"/>
    <numFmt numFmtId="168" formatCode="_-* #,##0.0_-;\-* #,##0.0_-;_-* &quot;-&quot;??_-;_-@_-"/>
    <numFmt numFmtId="169" formatCode="#,##0.000"/>
    <numFmt numFmtId="170" formatCode="#\ ###\ ###\ ##0"/>
    <numFmt numFmtId="171" formatCode="###\ ###\ ##0"/>
    <numFmt numFmtId="172" formatCode="###.\ ###\ ###\ ###"/>
    <numFmt numFmtId="173" formatCode="###\ ###\ ###\ ###\ ###"/>
    <numFmt numFmtId="174" formatCode="###\ ###\ ###\ ##0"/>
    <numFmt numFmtId="175" formatCode="_(* #,##0.00_);_(* \(#,##0.00\);_(* &quot;-&quot;??_);_(@_)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vertAlign val="superscript"/>
      <sz val="9"/>
      <name val="Arial"/>
      <family val="2"/>
    </font>
    <font>
      <sz val="7.5"/>
      <name val="Arial"/>
      <family val="2"/>
    </font>
    <font>
      <sz val="8.5"/>
      <name val="LinePrinter"/>
    </font>
    <font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7.5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b/>
      <sz val="9"/>
      <name val="Arial"/>
      <family val="2"/>
    </font>
    <font>
      <b/>
      <vertAlign val="superscript"/>
      <sz val="8"/>
      <name val="Arial"/>
      <family val="2"/>
    </font>
    <font>
      <sz val="10"/>
      <color rgb="FF00008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Segoe UI"/>
      <family val="2"/>
    </font>
    <font>
      <sz val="10"/>
      <name val="Arial"/>
      <family val="2"/>
    </font>
    <font>
      <sz val="9"/>
      <color rgb="FF000080"/>
      <name val="Arial"/>
      <family val="2"/>
    </font>
    <font>
      <sz val="8"/>
      <color theme="1"/>
      <name val="Calibri"/>
      <family val="2"/>
      <scheme val="minor"/>
    </font>
    <font>
      <sz val="8"/>
      <color rgb="FF000080"/>
      <name val="Arial"/>
      <family val="2"/>
    </font>
    <font>
      <vertAlign val="superscript"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FFFFFF"/>
      </patternFill>
    </fill>
    <fill>
      <patternFill patternType="solid">
        <fgColor rgb="FFFFEA00"/>
      </patternFill>
    </fill>
    <fill>
      <patternFill patternType="solid">
        <fgColor rgb="FFFF5400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6">
    <xf numFmtId="0" fontId="0" fillId="0" borderId="0"/>
    <xf numFmtId="0" fontId="14" fillId="0" borderId="0"/>
    <xf numFmtId="0" fontId="14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8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5" fillId="0" borderId="0"/>
    <xf numFmtId="0" fontId="7" fillId="0" borderId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175" fontId="5" fillId="0" borderId="0" applyFont="0" applyFill="0" applyBorder="0" applyAlignment="0" applyProtection="0"/>
    <xf numFmtId="0" fontId="5" fillId="0" borderId="0"/>
    <xf numFmtId="0" fontId="14" fillId="0" borderId="0"/>
    <xf numFmtId="0" fontId="4" fillId="0" borderId="0"/>
    <xf numFmtId="175" fontId="1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540">
    <xf numFmtId="0" fontId="0" fillId="0" borderId="0" xfId="0"/>
    <xf numFmtId="0" fontId="9" fillId="0" borderId="0" xfId="0" applyFont="1" applyAlignment="1" applyProtection="1">
      <alignment horizontal="left" vertical="top"/>
    </xf>
    <xf numFmtId="0" fontId="10" fillId="0" borderId="0" xfId="0" applyFont="1"/>
    <xf numFmtId="0" fontId="11" fillId="0" borderId="0" xfId="0" applyFont="1"/>
    <xf numFmtId="0" fontId="10" fillId="0" borderId="0" xfId="0" applyFont="1" applyAlignment="1" applyProtection="1">
      <alignment horizontal="right"/>
    </xf>
    <xf numFmtId="0" fontId="10" fillId="0" borderId="0" xfId="0" applyFont="1" applyAlignment="1" applyProtection="1">
      <alignment horizontal="right" vertical="top"/>
    </xf>
    <xf numFmtId="164" fontId="10" fillId="0" borderId="1" xfId="0" applyNumberFormat="1" applyFont="1" applyFill="1" applyBorder="1" applyAlignment="1">
      <alignment horizontal="right" vertical="center"/>
    </xf>
    <xf numFmtId="164" fontId="10" fillId="0" borderId="2" xfId="0" applyNumberFormat="1" applyFont="1" applyFill="1" applyBorder="1" applyAlignment="1">
      <alignment horizontal="centerContinuous" vertical="center"/>
    </xf>
    <xf numFmtId="164" fontId="10" fillId="0" borderId="1" xfId="0" applyNumberFormat="1" applyFont="1" applyFill="1" applyBorder="1" applyAlignment="1">
      <alignment horizontal="centerContinuous" vertical="center"/>
    </xf>
    <xf numFmtId="164" fontId="10" fillId="0" borderId="3" xfId="0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 applyProtection="1">
      <alignment horizontal="centerContinuous" vertical="center"/>
    </xf>
    <xf numFmtId="164" fontId="10" fillId="0" borderId="5" xfId="0" applyNumberFormat="1" applyFont="1" applyFill="1" applyBorder="1" applyAlignment="1" applyProtection="1">
      <alignment horizontal="center" vertical="center"/>
    </xf>
    <xf numFmtId="164" fontId="10" fillId="0" borderId="3" xfId="0" applyNumberFormat="1" applyFont="1" applyFill="1" applyBorder="1" applyAlignment="1">
      <alignment horizontal="right" vertical="center"/>
    </xf>
    <xf numFmtId="164" fontId="10" fillId="0" borderId="3" xfId="0" applyNumberFormat="1" applyFont="1" applyFill="1" applyBorder="1" applyAlignment="1" applyProtection="1">
      <alignment horizontal="right" vertical="center"/>
    </xf>
    <xf numFmtId="164" fontId="12" fillId="0" borderId="0" xfId="0" applyNumberFormat="1" applyFont="1" applyAlignment="1"/>
    <xf numFmtId="164" fontId="12" fillId="0" borderId="0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0" fontId="9" fillId="0" borderId="0" xfId="0" applyFont="1"/>
    <xf numFmtId="164" fontId="10" fillId="0" borderId="0" xfId="0" quotePrefix="1" applyNumberFormat="1" applyFont="1" applyFill="1" applyBorder="1" applyAlignment="1" applyProtection="1">
      <alignment horizontal="left" vertical="center" indent="1"/>
    </xf>
    <xf numFmtId="0" fontId="14" fillId="0" borderId="0" xfId="0" applyFont="1"/>
    <xf numFmtId="164" fontId="10" fillId="0" borderId="3" xfId="0" quotePrefix="1" applyNumberFormat="1" applyFont="1" applyFill="1" applyBorder="1" applyAlignment="1" applyProtection="1">
      <alignment horizontal="left" vertical="center" indent="1"/>
    </xf>
    <xf numFmtId="0" fontId="16" fillId="0" borderId="0" xfId="0" applyFont="1" applyFill="1" applyBorder="1" applyAlignment="1">
      <alignment horizontal="right" vertical="top"/>
    </xf>
    <xf numFmtId="164" fontId="10" fillId="0" borderId="0" xfId="0" applyNumberFormat="1" applyFont="1" applyFill="1" applyBorder="1" applyAlignment="1"/>
    <xf numFmtId="0" fontId="17" fillId="0" borderId="0" xfId="0" applyFont="1"/>
    <xf numFmtId="0" fontId="10" fillId="0" borderId="4" xfId="0" applyFont="1" applyFill="1" applyBorder="1" applyAlignment="1">
      <alignment horizontal="centerContinuous" vertical="center"/>
    </xf>
    <xf numFmtId="0" fontId="10" fillId="0" borderId="4" xfId="0" applyFont="1" applyFill="1" applyBorder="1" applyAlignment="1">
      <alignment horizontal="centerContinuous"/>
    </xf>
    <xf numFmtId="0" fontId="12" fillId="0" borderId="0" xfId="0" applyFont="1" applyFill="1" applyBorder="1" applyAlignment="1" applyProtection="1">
      <alignment horizontal="left" vertical="center"/>
    </xf>
    <xf numFmtId="3" fontId="12" fillId="0" borderId="0" xfId="0" applyNumberFormat="1" applyFont="1" applyFill="1" applyBorder="1" applyAlignment="1" applyProtection="1">
      <alignment vertical="center"/>
    </xf>
    <xf numFmtId="166" fontId="12" fillId="2" borderId="0" xfId="14" applyNumberFormat="1" applyFont="1" applyFill="1" applyBorder="1" applyAlignment="1" applyProtection="1">
      <alignment horizontal="right" vertical="center"/>
    </xf>
    <xf numFmtId="3" fontId="10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left" vertical="center" indent="1"/>
    </xf>
    <xf numFmtId="168" fontId="10" fillId="0" borderId="0" xfId="7" applyNumberFormat="1" applyFont="1" applyFill="1" applyBorder="1" applyAlignment="1" applyProtection="1">
      <alignment vertical="center"/>
    </xf>
    <xf numFmtId="0" fontId="17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indent="1"/>
    </xf>
    <xf numFmtId="0" fontId="10" fillId="0" borderId="0" xfId="1" applyFont="1" applyAlignment="1" applyProtection="1">
      <alignment horizontal="right" vertical="top"/>
    </xf>
    <xf numFmtId="0" fontId="14" fillId="0" borderId="0" xfId="1"/>
    <xf numFmtId="0" fontId="11" fillId="0" borderId="0" xfId="1" applyFont="1"/>
    <xf numFmtId="0" fontId="12" fillId="0" borderId="0" xfId="1" applyFont="1" applyFill="1" applyBorder="1" applyAlignment="1" applyProtection="1">
      <alignment horizontal="left"/>
    </xf>
    <xf numFmtId="0" fontId="17" fillId="0" borderId="0" xfId="1" applyFont="1"/>
    <xf numFmtId="37" fontId="12" fillId="0" borderId="0" xfId="1" applyNumberFormat="1" applyFont="1" applyFill="1" applyBorder="1" applyAlignment="1" applyProtection="1">
      <alignment horizontal="left" vertical="center" indent="1"/>
    </xf>
    <xf numFmtId="0" fontId="17" fillId="0" borderId="0" xfId="1" applyFont="1" applyBorder="1"/>
    <xf numFmtId="169" fontId="12" fillId="0" borderId="0" xfId="1" applyNumberFormat="1" applyFont="1" applyFill="1" applyBorder="1" applyAlignment="1" applyProtection="1">
      <alignment horizontal="right" vertical="center"/>
    </xf>
    <xf numFmtId="0" fontId="16" fillId="0" borderId="0" xfId="1" applyFont="1" applyFill="1" applyBorder="1" applyAlignment="1">
      <alignment horizontal="right" vertical="top"/>
    </xf>
    <xf numFmtId="0" fontId="16" fillId="0" borderId="0" xfId="1" applyFont="1" applyFill="1" applyBorder="1" applyAlignment="1">
      <alignment horizontal="justify" vertical="top"/>
    </xf>
    <xf numFmtId="0" fontId="16" fillId="0" borderId="0" xfId="1" applyFont="1" applyFill="1" applyBorder="1" applyAlignment="1">
      <alignment vertical="top"/>
    </xf>
    <xf numFmtId="0" fontId="16" fillId="0" borderId="0" xfId="1" applyFont="1" applyAlignment="1" applyProtection="1">
      <alignment horizontal="justify" vertical="top"/>
    </xf>
    <xf numFmtId="0" fontId="14" fillId="0" borderId="0" xfId="1" applyFont="1"/>
    <xf numFmtId="0" fontId="10" fillId="0" borderId="1" xfId="1" applyFont="1" applyFill="1" applyBorder="1"/>
    <xf numFmtId="0" fontId="10" fillId="0" borderId="0" xfId="1" applyFont="1" applyAlignment="1">
      <alignment horizontal="center"/>
    </xf>
    <xf numFmtId="0" fontId="10" fillId="0" borderId="0" xfId="1" applyFont="1" applyFill="1" applyBorder="1" applyAlignment="1">
      <alignment horizontal="right"/>
    </xf>
    <xf numFmtId="0" fontId="10" fillId="0" borderId="4" xfId="1" applyFont="1" applyFill="1" applyBorder="1" applyAlignment="1" applyProtection="1">
      <alignment horizontal="right"/>
    </xf>
    <xf numFmtId="0" fontId="10" fillId="0" borderId="6" xfId="1" applyFont="1" applyFill="1" applyBorder="1" applyAlignment="1" applyProtection="1">
      <alignment horizontal="right"/>
    </xf>
    <xf numFmtId="0" fontId="10" fillId="0" borderId="0" xfId="1" applyFont="1" applyFill="1"/>
    <xf numFmtId="0" fontId="10" fillId="0" borderId="0" xfId="1" applyFont="1" applyFill="1" applyAlignment="1">
      <alignment horizontal="right"/>
    </xf>
    <xf numFmtId="0" fontId="14" fillId="0" borderId="0" xfId="1" applyFont="1" applyFill="1"/>
    <xf numFmtId="0" fontId="12" fillId="0" borderId="0" xfId="1" applyFont="1" applyFill="1" applyBorder="1" applyAlignment="1">
      <alignment horizontal="left"/>
    </xf>
    <xf numFmtId="164" fontId="10" fillId="0" borderId="0" xfId="1" applyNumberFormat="1" applyFont="1" applyFill="1" applyBorder="1" applyAlignment="1">
      <alignment horizontal="right" vertical="center"/>
    </xf>
    <xf numFmtId="0" fontId="10" fillId="0" borderId="0" xfId="1" applyFont="1" applyFill="1" applyAlignment="1">
      <alignment horizontal="left"/>
    </xf>
    <xf numFmtId="0" fontId="10" fillId="0" borderId="0" xfId="1" applyFont="1" applyFill="1" applyBorder="1" applyAlignment="1" applyProtection="1">
      <alignment horizontal="left" vertical="center" indent="1"/>
    </xf>
    <xf numFmtId="0" fontId="10" fillId="0" borderId="0" xfId="1" applyFont="1" applyFill="1" applyBorder="1" applyAlignment="1" applyProtection="1">
      <alignment horizontal="left"/>
    </xf>
    <xf numFmtId="0" fontId="10" fillId="0" borderId="0" xfId="1" applyFont="1" applyFill="1" applyBorder="1" applyAlignment="1" applyProtection="1">
      <alignment horizontal="left" indent="1"/>
    </xf>
    <xf numFmtId="0" fontId="10" fillId="0" borderId="0" xfId="1" applyFont="1" applyFill="1" applyAlignment="1">
      <alignment horizontal="left" indent="1"/>
    </xf>
    <xf numFmtId="0" fontId="10" fillId="0" borderId="0" xfId="1" applyFont="1" applyFill="1" applyAlignment="1">
      <alignment vertical="center"/>
    </xf>
    <xf numFmtId="0" fontId="10" fillId="0" borderId="0" xfId="1" applyFont="1" applyFill="1" applyBorder="1" applyAlignment="1">
      <alignment vertical="center"/>
    </xf>
    <xf numFmtId="0" fontId="10" fillId="0" borderId="5" xfId="1" applyFont="1" applyFill="1" applyBorder="1" applyAlignment="1" applyProtection="1">
      <alignment horizontal="left" vertical="center" indent="2"/>
    </xf>
    <xf numFmtId="0" fontId="10" fillId="0" borderId="5" xfId="1" applyFont="1" applyFill="1" applyBorder="1" applyAlignment="1">
      <alignment vertical="center"/>
    </xf>
    <xf numFmtId="164" fontId="10" fillId="0" borderId="5" xfId="1" applyNumberFormat="1" applyFont="1" applyFill="1" applyBorder="1" applyAlignment="1">
      <alignment horizontal="right" vertical="center"/>
    </xf>
    <xf numFmtId="3" fontId="10" fillId="0" borderId="0" xfId="1" applyNumberFormat="1" applyFont="1" applyFill="1" applyAlignment="1">
      <alignment horizontal="right"/>
    </xf>
    <xf numFmtId="170" fontId="10" fillId="0" borderId="0" xfId="1" applyNumberFormat="1" applyFont="1" applyFill="1" applyBorder="1" applyAlignment="1">
      <alignment horizontal="right" vertical="center"/>
    </xf>
    <xf numFmtId="0" fontId="12" fillId="0" borderId="0" xfId="1" applyFont="1" applyFill="1" applyAlignment="1">
      <alignment vertical="center"/>
    </xf>
    <xf numFmtId="171" fontId="12" fillId="0" borderId="0" xfId="1" applyNumberFormat="1" applyFont="1" applyFill="1" applyBorder="1" applyAlignment="1" applyProtection="1"/>
    <xf numFmtId="0" fontId="21" fillId="0" borderId="0" xfId="1" applyFont="1"/>
    <xf numFmtId="0" fontId="10" fillId="0" borderId="0" xfId="1" applyFont="1" applyFill="1" applyAlignment="1" applyProtection="1">
      <alignment horizontal="left"/>
    </xf>
    <xf numFmtId="171" fontId="10" fillId="0" borderId="0" xfId="1" applyNumberFormat="1" applyFont="1" applyFill="1" applyBorder="1" applyAlignment="1" applyProtection="1"/>
    <xf numFmtId="0" fontId="17" fillId="0" borderId="0" xfId="1" applyFont="1" applyAlignment="1"/>
    <xf numFmtId="0" fontId="17" fillId="0" borderId="0" xfId="1" applyFont="1" applyAlignment="1">
      <alignment vertical="center"/>
    </xf>
    <xf numFmtId="0" fontId="17" fillId="0" borderId="0" xfId="1" applyFont="1" applyAlignment="1">
      <alignment horizontal="left" indent="2"/>
    </xf>
    <xf numFmtId="171" fontId="10" fillId="0" borderId="5" xfId="1" applyNumberFormat="1" applyFont="1" applyFill="1" applyBorder="1" applyAlignment="1" applyProtection="1"/>
    <xf numFmtId="0" fontId="10" fillId="0" borderId="0" xfId="1" applyFont="1" applyFill="1" applyAlignment="1" applyProtection="1">
      <alignment horizontal="right" vertical="top"/>
    </xf>
    <xf numFmtId="0" fontId="22" fillId="0" borderId="0" xfId="0" applyFont="1"/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0" fontId="12" fillId="0" borderId="0" xfId="0" applyFont="1" applyFill="1" applyBorder="1" applyAlignment="1" applyProtection="1">
      <alignment horizontal="left" vertical="center" indent="1"/>
    </xf>
    <xf numFmtId="0" fontId="12" fillId="0" borderId="0" xfId="0" quotePrefix="1" applyFont="1" applyFill="1" applyBorder="1" applyAlignment="1" applyProtection="1">
      <alignment horizontal="left" vertical="center" indent="1"/>
    </xf>
    <xf numFmtId="0" fontId="10" fillId="0" borderId="0" xfId="0" applyFont="1" applyFill="1" applyBorder="1" applyAlignment="1" applyProtection="1">
      <alignment horizontal="left" vertical="center" indent="2"/>
    </xf>
    <xf numFmtId="3" fontId="10" fillId="0" borderId="0" xfId="0" applyNumberFormat="1" applyFont="1" applyFill="1" applyBorder="1" applyAlignment="1" applyProtection="1">
      <alignment horizontal="left" vertical="center" indent="2"/>
    </xf>
    <xf numFmtId="37" fontId="10" fillId="0" borderId="0" xfId="0" applyNumberFormat="1" applyFont="1" applyFill="1" applyBorder="1" applyAlignment="1" applyProtection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10" fillId="0" borderId="0" xfId="0" applyFont="1" applyFill="1" applyAlignment="1">
      <alignment horizontal="left" vertical="center" indent="2"/>
    </xf>
    <xf numFmtId="0" fontId="10" fillId="0" borderId="0" xfId="0" applyFont="1" applyFill="1" applyBorder="1" applyAlignment="1">
      <alignment horizontal="left" vertical="center" indent="2"/>
    </xf>
    <xf numFmtId="170" fontId="12" fillId="0" borderId="0" xfId="1" applyNumberFormat="1" applyFont="1" applyFill="1" applyBorder="1" applyAlignment="1">
      <alignment horizontal="right"/>
    </xf>
    <xf numFmtId="170" fontId="10" fillId="0" borderId="0" xfId="1" applyNumberFormat="1" applyFont="1" applyFill="1" applyBorder="1" applyAlignment="1">
      <alignment horizontal="right"/>
    </xf>
    <xf numFmtId="0" fontId="9" fillId="0" borderId="0" xfId="1" applyFont="1" applyFill="1" applyBorder="1" applyAlignment="1" applyProtection="1">
      <alignment horizontal="left" vertical="top" wrapText="1"/>
    </xf>
    <xf numFmtId="0" fontId="10" fillId="2" borderId="0" xfId="1" applyFont="1" applyFill="1" applyAlignment="1" applyProtection="1">
      <alignment horizontal="left" wrapText="1" indent="2"/>
    </xf>
    <xf numFmtId="0" fontId="10" fillId="0" borderId="0" xfId="1" applyFont="1" applyFill="1" applyAlignment="1" applyProtection="1">
      <alignment horizontal="left" wrapText="1" indent="1"/>
    </xf>
    <xf numFmtId="49" fontId="10" fillId="0" borderId="0" xfId="1" applyNumberFormat="1" applyFont="1" applyFill="1" applyBorder="1" applyAlignment="1" applyProtection="1">
      <alignment horizontal="left" wrapText="1" indent="2"/>
    </xf>
    <xf numFmtId="49" fontId="10" fillId="0" borderId="0" xfId="1" applyNumberFormat="1" applyFont="1" applyFill="1" applyBorder="1" applyAlignment="1" applyProtection="1">
      <alignment horizontal="left" wrapText="1" indent="1"/>
    </xf>
    <xf numFmtId="0" fontId="10" fillId="0" borderId="0" xfId="1" applyFont="1" applyFill="1" applyAlignment="1" applyProtection="1">
      <alignment horizontal="left" wrapText="1" indent="2"/>
    </xf>
    <xf numFmtId="0" fontId="10" fillId="0" borderId="0" xfId="1" applyFont="1" applyFill="1" applyAlignment="1" applyProtection="1">
      <alignment horizontal="left" vertical="center" wrapText="1" indent="2"/>
    </xf>
    <xf numFmtId="0" fontId="10" fillId="0" borderId="0" xfId="1" applyFont="1" applyFill="1" applyAlignment="1" applyProtection="1">
      <alignment horizontal="left" vertical="top" wrapText="1" indent="1"/>
    </xf>
    <xf numFmtId="0" fontId="22" fillId="0" borderId="0" xfId="0" applyFont="1" applyAlignment="1">
      <alignment horizontal="left" vertical="center"/>
    </xf>
    <xf numFmtId="0" fontId="17" fillId="0" borderId="0" xfId="1" applyFont="1" applyFill="1"/>
    <xf numFmtId="0" fontId="25" fillId="2" borderId="0" xfId="16" applyFont="1" applyFill="1"/>
    <xf numFmtId="0" fontId="25" fillId="2" borderId="5" xfId="16" applyFont="1" applyFill="1" applyBorder="1"/>
    <xf numFmtId="0" fontId="10" fillId="2" borderId="4" xfId="1" applyFont="1" applyFill="1" applyBorder="1" applyAlignment="1" applyProtection="1">
      <alignment horizontal="right" vertical="center" wrapText="1"/>
    </xf>
    <xf numFmtId="2" fontId="10" fillId="2" borderId="4" xfId="1" applyNumberFormat="1" applyFont="1" applyFill="1" applyBorder="1" applyAlignment="1" applyProtection="1">
      <alignment horizontal="right" vertical="center" wrapText="1"/>
    </xf>
    <xf numFmtId="0" fontId="25" fillId="2" borderId="3" xfId="16" applyFont="1" applyFill="1" applyBorder="1"/>
    <xf numFmtId="173" fontId="10" fillId="2" borderId="0" xfId="1" applyNumberFormat="1" applyFont="1" applyFill="1" applyBorder="1" applyAlignment="1">
      <alignment horizontal="right" vertical="center"/>
    </xf>
    <xf numFmtId="4" fontId="27" fillId="2" borderId="0" xfId="16" applyNumberFormat="1" applyFont="1" applyFill="1" applyBorder="1" applyAlignment="1">
      <alignment horizontal="right" vertical="center"/>
    </xf>
    <xf numFmtId="2" fontId="25" fillId="2" borderId="0" xfId="16" applyNumberFormat="1" applyFont="1" applyFill="1"/>
    <xf numFmtId="172" fontId="10" fillId="0" borderId="0" xfId="1" applyNumberFormat="1" applyFont="1" applyFill="1" applyBorder="1" applyAlignment="1">
      <alignment horizontal="left" vertical="center" wrapText="1" indent="1"/>
    </xf>
    <xf numFmtId="0" fontId="10" fillId="0" borderId="3" xfId="1" applyFont="1" applyFill="1" applyBorder="1" applyAlignment="1" applyProtection="1">
      <alignment horizontal="right" vertical="center"/>
    </xf>
    <xf numFmtId="0" fontId="14" fillId="0" borderId="0" xfId="1" applyFill="1"/>
    <xf numFmtId="0" fontId="10" fillId="0" borderId="0" xfId="1" applyFont="1" applyFill="1" applyAlignment="1" applyProtection="1">
      <alignment horizontal="left" wrapText="1" indent="1"/>
    </xf>
    <xf numFmtId="0" fontId="10" fillId="2" borderId="0" xfId="1" applyFont="1" applyFill="1" applyAlignment="1" applyProtection="1">
      <alignment horizontal="left" wrapText="1" indent="2"/>
    </xf>
    <xf numFmtId="0" fontId="10" fillId="0" borderId="0" xfId="1" applyFont="1" applyFill="1" applyAlignment="1" applyProtection="1">
      <alignment horizontal="left" wrapText="1" indent="2"/>
    </xf>
    <xf numFmtId="49" fontId="10" fillId="0" borderId="0" xfId="1" applyNumberFormat="1" applyFont="1" applyFill="1" applyBorder="1" applyAlignment="1" applyProtection="1">
      <alignment horizontal="left" wrapText="1" indent="2"/>
    </xf>
    <xf numFmtId="49" fontId="10" fillId="0" borderId="0" xfId="1" applyNumberFormat="1" applyFont="1" applyFill="1" applyBorder="1" applyAlignment="1" applyProtection="1">
      <alignment horizontal="left" wrapText="1" indent="1"/>
    </xf>
    <xf numFmtId="0" fontId="10" fillId="0" borderId="0" xfId="1" applyFont="1" applyFill="1" applyAlignment="1" applyProtection="1">
      <alignment horizontal="left" wrapText="1" indent="2"/>
    </xf>
    <xf numFmtId="0" fontId="10" fillId="0" borderId="4" xfId="1" applyFont="1" applyFill="1" applyBorder="1" applyAlignment="1" applyProtection="1">
      <alignment horizontal="right" wrapText="1"/>
    </xf>
    <xf numFmtId="0" fontId="22" fillId="0" borderId="0" xfId="0" applyFont="1" applyAlignment="1" applyProtection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Alignment="1" applyProtection="1">
      <alignment vertical="center" wrapText="1"/>
    </xf>
    <xf numFmtId="0" fontId="22" fillId="0" borderId="0" xfId="0" applyFont="1" applyBorder="1" applyAlignment="1">
      <alignment vertical="center"/>
    </xf>
    <xf numFmtId="0" fontId="22" fillId="0" borderId="0" xfId="1" applyFont="1" applyBorder="1" applyAlignment="1" applyProtection="1">
      <alignment vertical="center" wrapText="1"/>
    </xf>
    <xf numFmtId="0" fontId="22" fillId="0" borderId="0" xfId="1" applyFont="1" applyFill="1" applyBorder="1" applyAlignment="1" applyProtection="1">
      <alignment vertical="center" wrapText="1"/>
    </xf>
    <xf numFmtId="0" fontId="29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31" fillId="0" borderId="0" xfId="9" applyFont="1"/>
    <xf numFmtId="0" fontId="0" fillId="0" borderId="0" xfId="0" applyAlignment="1">
      <alignment horizontal="left"/>
    </xf>
    <xf numFmtId="0" fontId="31" fillId="0" borderId="0" xfId="0" applyFont="1" applyAlignment="1">
      <alignment vertical="center"/>
    </xf>
    <xf numFmtId="0" fontId="23" fillId="0" borderId="0" xfId="15" applyAlignment="1" applyProtection="1">
      <alignment horizontal="right"/>
    </xf>
    <xf numFmtId="0" fontId="32" fillId="2" borderId="0" xfId="0" applyFont="1" applyFill="1" applyBorder="1" applyAlignment="1">
      <alignment vertical="center"/>
    </xf>
    <xf numFmtId="0" fontId="0" fillId="0" borderId="0" xfId="0" applyBorder="1"/>
    <xf numFmtId="0" fontId="32" fillId="2" borderId="0" xfId="0" applyFont="1" applyFill="1" applyBorder="1" applyAlignment="1">
      <alignment horizontal="left" vertical="center"/>
    </xf>
    <xf numFmtId="0" fontId="10" fillId="0" borderId="0" xfId="1" quotePrefix="1" applyFont="1" applyAlignment="1" applyProtection="1">
      <alignment horizontal="left" vertical="top"/>
    </xf>
    <xf numFmtId="165" fontId="10" fillId="0" borderId="0" xfId="0" applyNumberFormat="1" applyFont="1" applyFill="1" applyBorder="1" applyAlignment="1">
      <alignment vertical="top"/>
    </xf>
    <xf numFmtId="0" fontId="0" fillId="0" borderId="0" xfId="0" applyFill="1"/>
    <xf numFmtId="0" fontId="32" fillId="2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32" fillId="2" borderId="0" xfId="0" applyFont="1" applyFill="1" applyBorder="1" applyAlignment="1">
      <alignment horizontal="left" vertical="top"/>
    </xf>
    <xf numFmtId="164" fontId="10" fillId="0" borderId="0" xfId="0" applyNumberFormat="1" applyFont="1" applyFill="1" applyBorder="1" applyAlignment="1">
      <alignment vertical="top"/>
    </xf>
    <xf numFmtId="165" fontId="10" fillId="0" borderId="0" xfId="0" applyNumberFormat="1" applyFont="1" applyAlignment="1">
      <alignment vertical="top"/>
    </xf>
    <xf numFmtId="165" fontId="10" fillId="0" borderId="0" xfId="0" quotePrefix="1" applyNumberFormat="1" applyFont="1" applyFill="1" applyBorder="1" applyAlignment="1" applyProtection="1">
      <alignment horizontal="left" vertical="top"/>
    </xf>
    <xf numFmtId="0" fontId="0" fillId="0" borderId="0" xfId="0" applyFill="1" applyAlignment="1">
      <alignment vertical="top"/>
    </xf>
    <xf numFmtId="164" fontId="10" fillId="0" borderId="0" xfId="0" applyNumberFormat="1" applyFont="1" applyFill="1" applyBorder="1" applyAlignment="1" applyProtection="1">
      <alignment horizontal="right" vertical="center"/>
    </xf>
    <xf numFmtId="0" fontId="10" fillId="0" borderId="3" xfId="0" applyFont="1" applyBorder="1" applyAlignment="1">
      <alignment horizontal="left" indent="2"/>
    </xf>
    <xf numFmtId="0" fontId="10" fillId="0" borderId="0" xfId="0" applyFont="1" applyFill="1" applyBorder="1" applyAlignment="1">
      <alignment horizontal="left" vertical="center" indent="1"/>
    </xf>
    <xf numFmtId="168" fontId="10" fillId="2" borderId="0" xfId="7" applyNumberFormat="1" applyFont="1" applyFill="1" applyBorder="1" applyAlignment="1" applyProtection="1">
      <alignment vertical="center"/>
    </xf>
    <xf numFmtId="168" fontId="10" fillId="0" borderId="0" xfId="7" quotePrefix="1" applyNumberFormat="1" applyFont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 indent="2"/>
    </xf>
    <xf numFmtId="0" fontId="10" fillId="0" borderId="3" xfId="0" applyFont="1" applyFill="1" applyBorder="1" applyAlignment="1">
      <alignment horizontal="left" vertical="center" indent="2"/>
    </xf>
    <xf numFmtId="0" fontId="17" fillId="0" borderId="0" xfId="1" applyFont="1" applyAlignment="1">
      <alignment vertical="top"/>
    </xf>
    <xf numFmtId="0" fontId="10" fillId="0" borderId="3" xfId="1" applyFont="1" applyFill="1" applyBorder="1" applyAlignment="1">
      <alignment vertical="center"/>
    </xf>
    <xf numFmtId="0" fontId="32" fillId="2" borderId="0" xfId="8" applyFont="1" applyFill="1" applyBorder="1" applyAlignment="1">
      <alignment vertical="top" wrapText="1"/>
    </xf>
    <xf numFmtId="0" fontId="34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0" fillId="0" borderId="0" xfId="1" applyFont="1" applyFill="1" applyAlignment="1">
      <alignment vertical="top"/>
    </xf>
    <xf numFmtId="3" fontId="10" fillId="0" borderId="0" xfId="1" applyNumberFormat="1" applyFont="1" applyFill="1" applyAlignment="1">
      <alignment horizontal="right" vertical="top"/>
    </xf>
    <xf numFmtId="0" fontId="10" fillId="0" borderId="0" xfId="1" applyFont="1" applyFill="1" applyAlignment="1">
      <alignment horizontal="right" vertical="top"/>
    </xf>
    <xf numFmtId="0" fontId="14" fillId="0" borderId="0" xfId="1" applyFont="1" applyFill="1" applyAlignment="1">
      <alignment vertical="top"/>
    </xf>
    <xf numFmtId="0" fontId="14" fillId="0" borderId="0" xfId="1" applyFont="1" applyAlignment="1">
      <alignment vertical="top"/>
    </xf>
    <xf numFmtId="166" fontId="10" fillId="0" borderId="0" xfId="1" applyNumberFormat="1" applyFont="1" applyAlignment="1">
      <alignment vertical="center"/>
    </xf>
    <xf numFmtId="166" fontId="10" fillId="3" borderId="0" xfId="1" applyNumberFormat="1" applyFont="1" applyFill="1" applyAlignment="1">
      <alignment vertical="center"/>
    </xf>
    <xf numFmtId="166" fontId="10" fillId="4" borderId="0" xfId="1" applyNumberFormat="1" applyFont="1" applyFill="1" applyAlignment="1">
      <alignment vertical="center"/>
    </xf>
    <xf numFmtId="169" fontId="12" fillId="0" borderId="0" xfId="1" applyNumberFormat="1" applyFont="1" applyFill="1" applyBorder="1" applyAlignment="1" applyProtection="1">
      <alignment horizontal="right"/>
    </xf>
    <xf numFmtId="169" fontId="12" fillId="0" borderId="3" xfId="1" applyNumberFormat="1" applyFont="1" applyFill="1" applyBorder="1" applyAlignment="1" applyProtection="1">
      <alignment horizontal="right"/>
    </xf>
    <xf numFmtId="170" fontId="10" fillId="4" borderId="0" xfId="1" applyNumberFormat="1" applyFont="1" applyFill="1" applyBorder="1" applyAlignment="1">
      <alignment horizontal="right"/>
    </xf>
    <xf numFmtId="170" fontId="10" fillId="3" borderId="0" xfId="1" applyNumberFormat="1" applyFont="1" applyFill="1" applyBorder="1" applyAlignment="1">
      <alignment horizontal="right"/>
    </xf>
    <xf numFmtId="170" fontId="12" fillId="3" borderId="0" xfId="1" applyNumberFormat="1" applyFont="1" applyFill="1" applyBorder="1" applyAlignment="1">
      <alignment horizontal="right"/>
    </xf>
    <xf numFmtId="170" fontId="12" fillId="0" borderId="0" xfId="1" applyNumberFormat="1" applyFont="1" applyFill="1" applyBorder="1" applyAlignment="1">
      <alignment horizontal="right" vertical="center"/>
    </xf>
    <xf numFmtId="170" fontId="10" fillId="4" borderId="0" xfId="1" applyNumberFormat="1" applyFont="1" applyFill="1" applyBorder="1" applyAlignment="1">
      <alignment horizontal="right" vertical="center"/>
    </xf>
    <xf numFmtId="170" fontId="10" fillId="3" borderId="0" xfId="1" applyNumberFormat="1" applyFont="1" applyFill="1" applyBorder="1" applyAlignment="1">
      <alignment horizontal="right" vertical="center"/>
    </xf>
    <xf numFmtId="171" fontId="10" fillId="3" borderId="0" xfId="1" applyNumberFormat="1" applyFont="1" applyFill="1" applyBorder="1" applyAlignment="1" applyProtection="1"/>
    <xf numFmtId="171" fontId="10" fillId="4" borderId="0" xfId="1" applyNumberFormat="1" applyFont="1" applyFill="1" applyBorder="1" applyAlignment="1" applyProtection="1"/>
    <xf numFmtId="166" fontId="12" fillId="0" borderId="0" xfId="1" applyNumberFormat="1" applyFont="1" applyAlignment="1">
      <alignment vertical="center"/>
    </xf>
    <xf numFmtId="166" fontId="12" fillId="0" borderId="0" xfId="1" applyNumberFormat="1" applyFont="1" applyAlignment="1">
      <alignment horizontal="right" vertical="center"/>
    </xf>
    <xf numFmtId="166" fontId="10" fillId="0" borderId="0" xfId="1" applyNumberFormat="1" applyFont="1" applyAlignment="1">
      <alignment horizontal="right" vertical="center"/>
    </xf>
    <xf numFmtId="166" fontId="10" fillId="3" borderId="0" xfId="1" applyNumberFormat="1" applyFont="1" applyFill="1" applyAlignment="1">
      <alignment horizontal="right" vertical="center"/>
    </xf>
    <xf numFmtId="166" fontId="10" fillId="4" borderId="0" xfId="1" applyNumberFormat="1" applyFont="1" applyFill="1" applyAlignment="1">
      <alignment horizontal="right" vertical="center"/>
    </xf>
    <xf numFmtId="164" fontId="10" fillId="0" borderId="0" xfId="1" applyNumberFormat="1" applyFont="1" applyFill="1" applyBorder="1" applyAlignment="1" applyProtection="1">
      <alignment horizontal="right"/>
    </xf>
    <xf numFmtId="164" fontId="10" fillId="3" borderId="0" xfId="1" applyNumberFormat="1" applyFont="1" applyFill="1" applyBorder="1" applyAlignment="1" applyProtection="1">
      <alignment horizontal="right"/>
    </xf>
    <xf numFmtId="164" fontId="10" fillId="0" borderId="3" xfId="1" applyNumberFormat="1" applyFont="1" applyFill="1" applyBorder="1" applyAlignment="1" applyProtection="1">
      <alignment horizontal="right"/>
    </xf>
    <xf numFmtId="166" fontId="10" fillId="0" borderId="0" xfId="1" applyNumberFormat="1" applyFont="1" applyAlignment="1">
      <alignment horizontal="right"/>
    </xf>
    <xf numFmtId="166" fontId="12" fillId="0" borderId="0" xfId="1" applyNumberFormat="1" applyFont="1" applyAlignment="1">
      <alignment horizontal="right"/>
    </xf>
    <xf numFmtId="0" fontId="10" fillId="0" borderId="5" xfId="0" applyFont="1" applyFill="1" applyBorder="1" applyAlignment="1">
      <alignment vertical="center"/>
    </xf>
    <xf numFmtId="0" fontId="25" fillId="2" borderId="0" xfId="16" applyFont="1" applyFill="1" applyBorder="1"/>
    <xf numFmtId="166" fontId="10" fillId="3" borderId="3" xfId="1" applyNumberFormat="1" applyFont="1" applyFill="1" applyBorder="1" applyAlignment="1">
      <alignment vertical="center"/>
    </xf>
    <xf numFmtId="166" fontId="10" fillId="3" borderId="3" xfId="1" applyNumberFormat="1" applyFont="1" applyFill="1" applyBorder="1" applyAlignment="1">
      <alignment horizontal="right" vertical="center"/>
    </xf>
    <xf numFmtId="49" fontId="10" fillId="0" borderId="0" xfId="1" applyNumberFormat="1" applyFont="1" applyFill="1" applyBorder="1" applyAlignment="1" applyProtection="1">
      <alignment horizontal="left" wrapText="1" indent="2"/>
    </xf>
    <xf numFmtId="49" fontId="10" fillId="0" borderId="0" xfId="1" applyNumberFormat="1" applyFont="1" applyFill="1" applyBorder="1" applyAlignment="1" applyProtection="1">
      <alignment horizontal="left" wrapText="1" indent="1"/>
    </xf>
    <xf numFmtId="0" fontId="10" fillId="0" borderId="0" xfId="1" applyFont="1" applyFill="1" applyAlignment="1" applyProtection="1">
      <alignment horizontal="left" wrapText="1" indent="2"/>
    </xf>
    <xf numFmtId="0" fontId="10" fillId="0" borderId="0" xfId="1" applyFont="1" applyFill="1" applyAlignment="1" applyProtection="1">
      <alignment horizontal="left" wrapText="1" indent="1"/>
    </xf>
    <xf numFmtId="0" fontId="10" fillId="2" borderId="0" xfId="1" applyFont="1" applyFill="1" applyAlignment="1" applyProtection="1">
      <alignment horizontal="left" wrapText="1" indent="2"/>
    </xf>
    <xf numFmtId="166" fontId="12" fillId="2" borderId="0" xfId="14" applyNumberFormat="1" applyFont="1" applyFill="1" applyBorder="1" applyAlignment="1" applyProtection="1">
      <alignment horizontal="right"/>
    </xf>
    <xf numFmtId="166" fontId="12" fillId="2" borderId="0" xfId="14" applyNumberFormat="1" applyFont="1" applyFill="1" applyAlignment="1">
      <alignment horizontal="right"/>
    </xf>
    <xf numFmtId="167" fontId="12" fillId="2" borderId="0" xfId="14" applyNumberFormat="1" applyFont="1" applyFill="1" applyBorder="1" applyAlignment="1" applyProtection="1">
      <alignment horizontal="right"/>
    </xf>
    <xf numFmtId="2" fontId="12" fillId="0" borderId="0" xfId="14" applyNumberFormat="1" applyFont="1" applyFill="1" applyBorder="1" applyAlignment="1">
      <alignment horizontal="right"/>
    </xf>
    <xf numFmtId="2" fontId="12" fillId="0" borderId="0" xfId="14" applyNumberFormat="1" applyFont="1" applyAlignment="1">
      <alignment horizontal="right"/>
    </xf>
    <xf numFmtId="2" fontId="12" fillId="0" borderId="0" xfId="14" quotePrefix="1" applyNumberFormat="1" applyFont="1" applyBorder="1" applyAlignment="1" applyProtection="1">
      <alignment horizontal="right"/>
    </xf>
    <xf numFmtId="168" fontId="10" fillId="0" borderId="0" xfId="7" applyNumberFormat="1" applyFont="1" applyAlignment="1"/>
    <xf numFmtId="168" fontId="10" fillId="0" borderId="0" xfId="7" applyNumberFormat="1" applyFont="1" applyFill="1" applyBorder="1" applyAlignment="1" applyProtection="1"/>
    <xf numFmtId="0" fontId="17" fillId="0" borderId="0" xfId="10" applyFont="1" applyAlignment="1"/>
    <xf numFmtId="168" fontId="10" fillId="0" borderId="3" xfId="7" applyNumberFormat="1" applyFont="1" applyBorder="1" applyAlignment="1"/>
    <xf numFmtId="168" fontId="10" fillId="0" borderId="3" xfId="7" applyNumberFormat="1" applyFont="1" applyFill="1" applyBorder="1" applyAlignment="1" applyProtection="1"/>
    <xf numFmtId="166" fontId="10" fillId="3" borderId="0" xfId="1" applyNumberFormat="1" applyFont="1" applyFill="1" applyAlignment="1">
      <alignment horizontal="right"/>
    </xf>
    <xf numFmtId="164" fontId="10" fillId="0" borderId="0" xfId="1" applyNumberFormat="1" applyFont="1" applyFill="1" applyBorder="1" applyAlignment="1">
      <alignment horizontal="right"/>
    </xf>
    <xf numFmtId="164" fontId="12" fillId="0" borderId="0" xfId="1" applyNumberFormat="1" applyFont="1" applyFill="1" applyBorder="1" applyAlignment="1">
      <alignment horizontal="right"/>
    </xf>
    <xf numFmtId="164" fontId="10" fillId="3" borderId="0" xfId="1" applyNumberFormat="1" applyFont="1" applyFill="1" applyBorder="1" applyAlignment="1">
      <alignment horizontal="right"/>
    </xf>
    <xf numFmtId="164" fontId="10" fillId="4" borderId="0" xfId="1" applyNumberFormat="1" applyFont="1" applyFill="1" applyBorder="1" applyAlignment="1">
      <alignment horizontal="right"/>
    </xf>
    <xf numFmtId="174" fontId="12" fillId="0" borderId="0" xfId="1" applyNumberFormat="1" applyFont="1" applyFill="1" applyBorder="1" applyAlignment="1" applyProtection="1"/>
    <xf numFmtId="171" fontId="10" fillId="3" borderId="3" xfId="1" applyNumberFormat="1" applyFont="1" applyFill="1" applyBorder="1" applyAlignment="1" applyProtection="1"/>
    <xf numFmtId="4" fontId="26" fillId="2" borderId="0" xfId="16" applyNumberFormat="1" applyFont="1" applyFill="1" applyBorder="1" applyAlignment="1">
      <alignment horizontal="right" vertical="center"/>
    </xf>
    <xf numFmtId="4" fontId="27" fillId="3" borderId="0" xfId="16" applyNumberFormat="1" applyFont="1" applyFill="1" applyBorder="1" applyAlignment="1">
      <alignment horizontal="right" vertical="center"/>
    </xf>
    <xf numFmtId="4" fontId="27" fillId="4" borderId="0" xfId="16" applyNumberFormat="1" applyFont="1" applyFill="1" applyBorder="1" applyAlignment="1">
      <alignment horizontal="right" vertical="center"/>
    </xf>
    <xf numFmtId="4" fontId="27" fillId="3" borderId="3" xfId="16" applyNumberFormat="1" applyFont="1" applyFill="1" applyBorder="1" applyAlignment="1">
      <alignment horizontal="right" vertical="center"/>
    </xf>
    <xf numFmtId="168" fontId="10" fillId="0" borderId="0" xfId="24" applyNumberFormat="1" applyFont="1" applyAlignment="1">
      <alignment vertical="center"/>
    </xf>
    <xf numFmtId="3" fontId="12" fillId="0" borderId="0" xfId="1" applyNumberFormat="1" applyFont="1" applyFill="1" applyBorder="1" applyAlignment="1" applyProtection="1"/>
    <xf numFmtId="0" fontId="10" fillId="0" borderId="0" xfId="1" applyFont="1" applyAlignment="1"/>
    <xf numFmtId="0" fontId="10" fillId="0" borderId="0" xfId="1" applyFont="1" applyBorder="1" applyAlignment="1"/>
    <xf numFmtId="37" fontId="12" fillId="0" borderId="0" xfId="1" applyNumberFormat="1" applyFont="1" applyFill="1" applyBorder="1" applyAlignment="1" applyProtection="1">
      <alignment horizontal="left"/>
    </xf>
    <xf numFmtId="0" fontId="17" fillId="0" borderId="0" xfId="1" applyFont="1" applyBorder="1" applyAlignment="1"/>
    <xf numFmtId="37" fontId="12" fillId="0" borderId="3" xfId="1" applyNumberFormat="1" applyFont="1" applyFill="1" applyBorder="1" applyAlignment="1" applyProtection="1">
      <alignment horizontal="left"/>
    </xf>
    <xf numFmtId="0" fontId="17" fillId="0" borderId="3" xfId="1" applyFont="1" applyBorder="1" applyAlignment="1"/>
    <xf numFmtId="166" fontId="12" fillId="0" borderId="0" xfId="1" applyNumberFormat="1" applyFont="1" applyFill="1" applyBorder="1" applyAlignment="1">
      <alignment horizontal="right" vertical="center"/>
    </xf>
    <xf numFmtId="166" fontId="12" fillId="2" borderId="0" xfId="1" applyNumberFormat="1" applyFont="1" applyFill="1" applyBorder="1" applyAlignment="1">
      <alignment horizontal="right" vertical="center"/>
    </xf>
    <xf numFmtId="4" fontId="12" fillId="2" borderId="0" xfId="1" applyNumberFormat="1" applyFont="1" applyFill="1" applyBorder="1" applyAlignment="1">
      <alignment horizontal="right" vertical="center"/>
    </xf>
    <xf numFmtId="166" fontId="17" fillId="0" borderId="0" xfId="1" applyNumberFormat="1" applyFont="1" applyAlignment="1">
      <alignment vertical="center"/>
    </xf>
    <xf numFmtId="173" fontId="12" fillId="2" borderId="0" xfId="1" applyNumberFormat="1" applyFont="1" applyFill="1" applyBorder="1" applyAlignment="1">
      <alignment horizontal="right" vertical="center"/>
    </xf>
    <xf numFmtId="4" fontId="26" fillId="2" borderId="0" xfId="25" applyNumberFormat="1" applyFont="1" applyFill="1" applyBorder="1" applyAlignment="1">
      <alignment horizontal="right" vertical="center"/>
    </xf>
    <xf numFmtId="166" fontId="10" fillId="2" borderId="0" xfId="1" applyNumberFormat="1" applyFont="1" applyFill="1" applyBorder="1" applyAlignment="1">
      <alignment horizontal="right" vertical="center"/>
    </xf>
    <xf numFmtId="4" fontId="10" fillId="2" borderId="0" xfId="1" applyNumberFormat="1" applyFont="1" applyFill="1" applyBorder="1" applyAlignment="1">
      <alignment horizontal="right" vertical="center"/>
    </xf>
    <xf numFmtId="0" fontId="14" fillId="0" borderId="0" xfId="1" applyFont="1" applyAlignment="1">
      <alignment vertical="center"/>
    </xf>
    <xf numFmtId="4" fontId="27" fillId="2" borderId="0" xfId="25" applyNumberFormat="1" applyFont="1" applyFill="1" applyBorder="1" applyAlignment="1">
      <alignment horizontal="right" vertical="center"/>
    </xf>
    <xf numFmtId="173" fontId="10" fillId="3" borderId="0" xfId="1" applyNumberFormat="1" applyFont="1" applyFill="1" applyBorder="1" applyAlignment="1">
      <alignment horizontal="right" vertical="center"/>
    </xf>
    <xf numFmtId="4" fontId="27" fillId="3" borderId="0" xfId="25" applyNumberFormat="1" applyFont="1" applyFill="1" applyBorder="1" applyAlignment="1">
      <alignment horizontal="right" vertical="center"/>
    </xf>
    <xf numFmtId="173" fontId="12" fillId="3" borderId="0" xfId="1" applyNumberFormat="1" applyFont="1" applyFill="1" applyBorder="1" applyAlignment="1">
      <alignment horizontal="right" vertical="center"/>
    </xf>
    <xf numFmtId="4" fontId="26" fillId="3" borderId="0" xfId="25" applyNumberFormat="1" applyFont="1" applyFill="1" applyBorder="1" applyAlignment="1">
      <alignment horizontal="right" vertical="center"/>
    </xf>
    <xf numFmtId="173" fontId="10" fillId="4" borderId="0" xfId="1" applyNumberFormat="1" applyFont="1" applyFill="1" applyBorder="1" applyAlignment="1">
      <alignment horizontal="right" vertical="center"/>
    </xf>
    <xf numFmtId="173" fontId="12" fillId="4" borderId="0" xfId="1" applyNumberFormat="1" applyFont="1" applyFill="1" applyBorder="1" applyAlignment="1">
      <alignment horizontal="right" vertical="center"/>
    </xf>
    <xf numFmtId="4" fontId="26" fillId="4" borderId="0" xfId="25" applyNumberFormat="1" applyFont="1" applyFill="1" applyBorder="1" applyAlignment="1">
      <alignment horizontal="right" vertical="center"/>
    </xf>
    <xf numFmtId="4" fontId="27" fillId="4" borderId="0" xfId="25" applyNumberFormat="1" applyFont="1" applyFill="1" applyBorder="1" applyAlignment="1">
      <alignment horizontal="right" vertical="center"/>
    </xf>
    <xf numFmtId="0" fontId="10" fillId="0" borderId="0" xfId="1" applyFont="1" applyFill="1" applyBorder="1" applyAlignment="1" applyProtection="1">
      <alignment horizontal="left" vertical="center" indent="4"/>
    </xf>
    <xf numFmtId="0" fontId="10" fillId="0" borderId="5" xfId="1" applyFont="1" applyFill="1" applyBorder="1" applyAlignment="1" applyProtection="1">
      <alignment horizontal="left" vertical="center" indent="4"/>
    </xf>
    <xf numFmtId="0" fontId="10" fillId="0" borderId="5" xfId="1" applyFont="1" applyFill="1" applyBorder="1" applyAlignment="1" applyProtection="1">
      <alignment horizontal="left" indent="1"/>
    </xf>
    <xf numFmtId="0" fontId="32" fillId="2" borderId="0" xfId="26" applyFont="1" applyFill="1" applyAlignment="1">
      <alignment vertical="distributed" wrapText="1"/>
    </xf>
    <xf numFmtId="166" fontId="10" fillId="0" borderId="0" xfId="1" applyNumberFormat="1" applyFont="1" applyFill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/>
    </xf>
    <xf numFmtId="166" fontId="10" fillId="3" borderId="0" xfId="1" applyNumberFormat="1" applyFont="1" applyFill="1" applyBorder="1" applyAlignment="1">
      <alignment horizontal="right" vertical="center"/>
    </xf>
    <xf numFmtId="4" fontId="10" fillId="3" borderId="0" xfId="1" applyNumberFormat="1" applyFont="1" applyFill="1" applyBorder="1" applyAlignment="1">
      <alignment horizontal="right" vertical="center"/>
    </xf>
    <xf numFmtId="166" fontId="10" fillId="4" borderId="0" xfId="1" applyNumberFormat="1" applyFont="1" applyFill="1" applyBorder="1" applyAlignment="1">
      <alignment horizontal="right" vertical="center"/>
    </xf>
    <xf numFmtId="4" fontId="10" fillId="4" borderId="0" xfId="1" applyNumberFormat="1" applyFont="1" applyFill="1" applyBorder="1" applyAlignment="1">
      <alignment horizontal="right" vertical="center"/>
    </xf>
    <xf numFmtId="166" fontId="12" fillId="0" borderId="0" xfId="1" applyNumberFormat="1" applyFont="1"/>
    <xf numFmtId="3" fontId="12" fillId="0" borderId="0" xfId="1" applyNumberFormat="1" applyFont="1" applyFill="1" applyBorder="1" applyProtection="1"/>
    <xf numFmtId="166" fontId="10" fillId="0" borderId="0" xfId="1" applyNumberFormat="1" applyFont="1"/>
    <xf numFmtId="3" fontId="10" fillId="0" borderId="0" xfId="1" applyNumberFormat="1" applyFont="1" applyFill="1" applyBorder="1" applyProtection="1"/>
    <xf numFmtId="164" fontId="10" fillId="2" borderId="0" xfId="1" applyNumberFormat="1" applyFont="1" applyFill="1" applyBorder="1" applyAlignment="1">
      <alignment horizontal="right"/>
    </xf>
    <xf numFmtId="164" fontId="12" fillId="3" borderId="0" xfId="1" applyNumberFormat="1" applyFont="1" applyFill="1" applyBorder="1" applyAlignment="1">
      <alignment horizontal="right"/>
    </xf>
    <xf numFmtId="170" fontId="10" fillId="2" borderId="0" xfId="1" applyNumberFormat="1" applyFont="1" applyFill="1" applyBorder="1" applyAlignment="1">
      <alignment horizontal="right" vertical="center"/>
    </xf>
    <xf numFmtId="0" fontId="5" fillId="2" borderId="0" xfId="27" applyFill="1"/>
    <xf numFmtId="175" fontId="32" fillId="2" borderId="3" xfId="28" applyFont="1" applyFill="1" applyBorder="1" applyAlignment="1">
      <alignment horizontal="right" vertical="top"/>
    </xf>
    <xf numFmtId="0" fontId="5" fillId="2" borderId="0" xfId="27" applyFill="1" applyBorder="1"/>
    <xf numFmtId="164" fontId="10" fillId="2" borderId="3" xfId="27" applyNumberFormat="1" applyFont="1" applyFill="1" applyBorder="1" applyAlignment="1" applyProtection="1">
      <alignment horizontal="right" vertical="center" wrapText="1"/>
    </xf>
    <xf numFmtId="164" fontId="10" fillId="2" borderId="3" xfId="27" applyNumberFormat="1" applyFont="1" applyFill="1" applyBorder="1" applyAlignment="1" applyProtection="1">
      <alignment horizontal="center" vertical="center" wrapText="1"/>
    </xf>
    <xf numFmtId="0" fontId="12" fillId="2" borderId="0" xfId="1" applyFont="1" applyFill="1" applyBorder="1" applyAlignment="1" applyProtection="1">
      <alignment horizontal="left"/>
    </xf>
    <xf numFmtId="0" fontId="25" fillId="2" borderId="0" xfId="27" applyFont="1" applyFill="1"/>
    <xf numFmtId="164" fontId="10" fillId="2" borderId="0" xfId="27" applyNumberFormat="1" applyFont="1" applyFill="1" applyBorder="1" applyAlignment="1" applyProtection="1">
      <alignment horizontal="left" vertical="center"/>
    </xf>
    <xf numFmtId="0" fontId="10" fillId="2" borderId="0" xfId="27" quotePrefix="1" applyFont="1" applyFill="1" applyBorder="1" applyAlignment="1" applyProtection="1">
      <alignment horizontal="left" indent="1"/>
    </xf>
    <xf numFmtId="3" fontId="10" fillId="0" borderId="0" xfId="27" applyNumberFormat="1" applyFont="1" applyFill="1" applyBorder="1" applyAlignment="1" applyProtection="1">
      <alignment horizontal="left" vertical="center" indent="1"/>
    </xf>
    <xf numFmtId="164" fontId="12" fillId="2" borderId="0" xfId="27" quotePrefix="1" applyNumberFormat="1" applyFont="1" applyFill="1" applyBorder="1" applyAlignment="1" applyProtection="1">
      <alignment horizontal="left"/>
    </xf>
    <xf numFmtId="164" fontId="10" fillId="2" borderId="0" xfId="1" quotePrefix="1" applyNumberFormat="1" applyFont="1" applyFill="1" applyBorder="1" applyAlignment="1" applyProtection="1"/>
    <xf numFmtId="164" fontId="10" fillId="2" borderId="0" xfId="27" quotePrefix="1" applyNumberFormat="1" applyFont="1" applyFill="1" applyBorder="1" applyAlignment="1" applyProtection="1">
      <alignment horizontal="left" vertical="center" indent="1"/>
    </xf>
    <xf numFmtId="0" fontId="25" fillId="2" borderId="0" xfId="27" applyFont="1" applyFill="1" applyBorder="1"/>
    <xf numFmtId="0" fontId="25" fillId="2" borderId="3" xfId="27" applyFont="1" applyFill="1" applyBorder="1"/>
    <xf numFmtId="164" fontId="10" fillId="2" borderId="3" xfId="27" quotePrefix="1" applyNumberFormat="1" applyFont="1" applyFill="1" applyBorder="1" applyAlignment="1" applyProtection="1">
      <alignment horizontal="left" vertical="center" indent="1"/>
    </xf>
    <xf numFmtId="0" fontId="5" fillId="2" borderId="0" xfId="27" applyFill="1" applyAlignment="1">
      <alignment vertical="top"/>
    </xf>
    <xf numFmtId="0" fontId="5" fillId="2" borderId="0" xfId="27" applyFill="1" applyBorder="1" applyAlignment="1">
      <alignment vertical="top"/>
    </xf>
    <xf numFmtId="0" fontId="32" fillId="2" borderId="0" xfId="27" applyFont="1" applyFill="1" applyBorder="1" applyAlignment="1">
      <alignment vertical="top"/>
    </xf>
    <xf numFmtId="0" fontId="32" fillId="2" borderId="0" xfId="27" applyFont="1" applyFill="1" applyBorder="1" applyAlignment="1">
      <alignment horizontal="left" vertical="top"/>
    </xf>
    <xf numFmtId="0" fontId="32" fillId="2" borderId="0" xfId="27" quotePrefix="1" applyFont="1" applyFill="1" applyBorder="1" applyAlignment="1">
      <alignment horizontal="left" vertical="top"/>
    </xf>
    <xf numFmtId="0" fontId="36" fillId="2" borderId="0" xfId="30" applyFont="1" applyFill="1" applyAlignment="1">
      <alignment horizontal="left" vertical="center"/>
    </xf>
    <xf numFmtId="0" fontId="5" fillId="2" borderId="0" xfId="29" applyFill="1"/>
    <xf numFmtId="0" fontId="5" fillId="2" borderId="0" xfId="29" applyFill="1" applyBorder="1"/>
    <xf numFmtId="164" fontId="10" fillId="2" borderId="3" xfId="29" applyNumberFormat="1" applyFont="1" applyFill="1" applyBorder="1" applyAlignment="1" applyProtection="1">
      <alignment horizontal="right" vertical="center" wrapText="1"/>
    </xf>
    <xf numFmtId="164" fontId="10" fillId="2" borderId="0" xfId="29" applyNumberFormat="1" applyFont="1" applyFill="1" applyBorder="1" applyAlignment="1" applyProtection="1">
      <alignment horizontal="right" vertical="center" wrapText="1"/>
    </xf>
    <xf numFmtId="164" fontId="10" fillId="2" borderId="0" xfId="29" applyNumberFormat="1" applyFont="1" applyFill="1" applyBorder="1" applyAlignment="1" applyProtection="1">
      <alignment horizontal="center" vertical="center" wrapText="1"/>
    </xf>
    <xf numFmtId="164" fontId="29" fillId="2" borderId="0" xfId="0" applyNumberFormat="1" applyFont="1" applyFill="1" applyBorder="1" applyAlignment="1" applyProtection="1">
      <alignment horizontal="left" vertical="center"/>
    </xf>
    <xf numFmtId="0" fontId="32" fillId="2" borderId="0" xfId="29" applyFont="1" applyFill="1" applyBorder="1"/>
    <xf numFmtId="0" fontId="37" fillId="2" borderId="0" xfId="29" applyFont="1" applyFill="1"/>
    <xf numFmtId="164" fontId="22" fillId="2" borderId="0" xfId="0" quotePrefix="1" applyNumberFormat="1" applyFont="1" applyFill="1" applyBorder="1" applyAlignment="1" applyProtection="1">
      <alignment horizontal="left" vertical="center" indent="2"/>
    </xf>
    <xf numFmtId="164" fontId="12" fillId="2" borderId="0" xfId="29" applyNumberFormat="1" applyFont="1" applyFill="1" applyBorder="1" applyAlignment="1" applyProtection="1">
      <alignment vertical="center"/>
    </xf>
    <xf numFmtId="164" fontId="10" fillId="2" borderId="0" xfId="29" quotePrefix="1" applyNumberFormat="1" applyFont="1" applyFill="1" applyBorder="1" applyAlignment="1" applyProtection="1">
      <alignment horizontal="left" indent="1"/>
    </xf>
    <xf numFmtId="164" fontId="10" fillId="2" borderId="0" xfId="0" quotePrefix="1" applyNumberFormat="1" applyFont="1" applyFill="1" applyBorder="1" applyAlignment="1" applyProtection="1"/>
    <xf numFmtId="164" fontId="22" fillId="2" borderId="0" xfId="0" quotePrefix="1" applyNumberFormat="1" applyFont="1" applyFill="1" applyBorder="1" applyAlignment="1" applyProtection="1">
      <alignment horizontal="left" vertical="center" indent="1"/>
    </xf>
    <xf numFmtId="164" fontId="10" fillId="2" borderId="0" xfId="29" quotePrefix="1" applyNumberFormat="1" applyFont="1" applyFill="1" applyBorder="1" applyAlignment="1" applyProtection="1">
      <alignment horizontal="left" vertical="center" indent="1"/>
    </xf>
    <xf numFmtId="0" fontId="32" fillId="2" borderId="0" xfId="29" applyFont="1" applyFill="1"/>
    <xf numFmtId="164" fontId="10" fillId="2" borderId="0" xfId="29" quotePrefix="1" applyNumberFormat="1" applyFont="1" applyFill="1" applyBorder="1" applyAlignment="1" applyProtection="1">
      <alignment vertical="center"/>
    </xf>
    <xf numFmtId="164" fontId="22" fillId="2" borderId="0" xfId="0" quotePrefix="1" applyNumberFormat="1" applyFont="1" applyFill="1" applyBorder="1" applyAlignment="1" applyProtection="1">
      <alignment horizontal="left" indent="1"/>
    </xf>
    <xf numFmtId="164" fontId="10" fillId="2" borderId="3" xfId="29" quotePrefix="1" applyNumberFormat="1" applyFont="1" applyFill="1" applyBorder="1" applyAlignment="1" applyProtection="1">
      <alignment horizontal="left" vertical="center" indent="1"/>
    </xf>
    <xf numFmtId="164" fontId="10" fillId="3" borderId="0" xfId="0" quotePrefix="1" applyNumberFormat="1" applyFont="1" applyFill="1" applyBorder="1" applyAlignment="1" applyProtection="1"/>
    <xf numFmtId="164" fontId="10" fillId="4" borderId="0" xfId="0" quotePrefix="1" applyNumberFormat="1" applyFont="1" applyFill="1" applyBorder="1" applyAlignment="1" applyProtection="1"/>
    <xf numFmtId="0" fontId="32" fillId="2" borderId="3" xfId="29" applyFont="1" applyFill="1" applyBorder="1"/>
    <xf numFmtId="0" fontId="37" fillId="2" borderId="0" xfId="29" applyFont="1" applyFill="1" applyAlignment="1">
      <alignment vertical="top"/>
    </xf>
    <xf numFmtId="0" fontId="5" fillId="2" borderId="0" xfId="29" applyFill="1" applyAlignment="1">
      <alignment vertical="top"/>
    </xf>
    <xf numFmtId="0" fontId="5" fillId="2" borderId="0" xfId="29" applyFill="1" applyBorder="1" applyAlignment="1">
      <alignment vertical="top"/>
    </xf>
    <xf numFmtId="0" fontId="32" fillId="2" borderId="0" xfId="29" applyFont="1" applyFill="1" applyBorder="1" applyAlignment="1">
      <alignment vertical="top"/>
    </xf>
    <xf numFmtId="164" fontId="10" fillId="2" borderId="0" xfId="29" quotePrefix="1" applyNumberFormat="1" applyFont="1" applyFill="1" applyBorder="1" applyAlignment="1" applyProtection="1">
      <alignment horizontal="left" vertical="top"/>
    </xf>
    <xf numFmtId="0" fontId="32" fillId="2" borderId="0" xfId="29" applyFont="1" applyFill="1" applyBorder="1" applyAlignment="1">
      <alignment horizontal="left" vertical="top"/>
    </xf>
    <xf numFmtId="0" fontId="10" fillId="2" borderId="0" xfId="1" quotePrefix="1" applyFont="1" applyFill="1" applyAlignment="1" applyProtection="1">
      <alignment horizontal="left" vertical="top"/>
    </xf>
    <xf numFmtId="0" fontId="36" fillId="2" borderId="0" xfId="30" applyFont="1" applyFill="1" applyAlignment="1">
      <alignment horizontal="left" vertical="top"/>
    </xf>
    <xf numFmtId="164" fontId="10" fillId="2" borderId="4" xfId="29" applyNumberFormat="1" applyFont="1" applyFill="1" applyBorder="1" applyAlignment="1" applyProtection="1">
      <alignment horizontal="right" vertical="center" wrapText="1"/>
    </xf>
    <xf numFmtId="164" fontId="12" fillId="2" borderId="0" xfId="29" applyNumberFormat="1" applyFont="1" applyFill="1" applyBorder="1" applyAlignment="1" applyProtection="1">
      <alignment horizontal="left" vertical="center"/>
    </xf>
    <xf numFmtId="164" fontId="10" fillId="0" borderId="0" xfId="29" quotePrefix="1" applyNumberFormat="1" applyFont="1" applyFill="1" applyBorder="1" applyAlignment="1" applyProtection="1">
      <alignment horizontal="left" wrapText="1" indent="1"/>
    </xf>
    <xf numFmtId="164" fontId="10" fillId="2" borderId="0" xfId="29" applyNumberFormat="1" applyFont="1" applyFill="1" applyBorder="1" applyAlignment="1" applyProtection="1">
      <alignment vertical="center"/>
    </xf>
    <xf numFmtId="0" fontId="38" fillId="0" borderId="0" xfId="27" applyFont="1"/>
    <xf numFmtId="0" fontId="33" fillId="2" borderId="0" xfId="29" applyFont="1" applyFill="1"/>
    <xf numFmtId="164" fontId="10" fillId="2" borderId="0" xfId="29" quotePrefix="1" applyNumberFormat="1" applyFont="1" applyFill="1" applyBorder="1" applyAlignment="1" applyProtection="1">
      <alignment horizontal="left" vertical="center"/>
    </xf>
    <xf numFmtId="0" fontId="37" fillId="2" borderId="0" xfId="29" applyFont="1" applyFill="1" applyBorder="1"/>
    <xf numFmtId="164" fontId="10" fillId="2" borderId="3" xfId="29" quotePrefix="1" applyNumberFormat="1" applyFont="1" applyFill="1" applyBorder="1" applyAlignment="1" applyProtection="1">
      <alignment horizontal="left" vertical="center"/>
    </xf>
    <xf numFmtId="164" fontId="29" fillId="2" borderId="0" xfId="29" applyNumberFormat="1" applyFont="1" applyFill="1" applyBorder="1" applyAlignment="1" applyProtection="1">
      <alignment horizontal="left" vertical="top"/>
    </xf>
    <xf numFmtId="164" fontId="22" fillId="2" borderId="0" xfId="29" quotePrefix="1" applyNumberFormat="1" applyFont="1" applyFill="1" applyBorder="1" applyAlignment="1" applyProtection="1">
      <alignment horizontal="left" vertical="top"/>
    </xf>
    <xf numFmtId="0" fontId="32" fillId="2" borderId="0" xfId="29" applyFont="1" applyFill="1" applyAlignment="1">
      <alignment horizontal="left" indent="1"/>
    </xf>
    <xf numFmtId="164" fontId="10" fillId="2" borderId="0" xfId="29" quotePrefix="1" applyNumberFormat="1" applyFont="1" applyFill="1" applyBorder="1" applyAlignment="1" applyProtection="1">
      <alignment horizontal="left" vertical="center" indent="2"/>
    </xf>
    <xf numFmtId="0" fontId="32" fillId="2" borderId="0" xfId="29" applyFont="1" applyFill="1" applyBorder="1" applyAlignment="1">
      <alignment horizontal="left" indent="1"/>
    </xf>
    <xf numFmtId="0" fontId="32" fillId="2" borderId="3" xfId="29" applyFont="1" applyFill="1" applyBorder="1" applyAlignment="1">
      <alignment horizontal="left" indent="1"/>
    </xf>
    <xf numFmtId="164" fontId="10" fillId="2" borderId="3" xfId="29" quotePrefix="1" applyNumberFormat="1" applyFont="1" applyFill="1" applyBorder="1" applyAlignment="1" applyProtection="1">
      <alignment horizontal="left" vertical="center" indent="2"/>
    </xf>
    <xf numFmtId="164" fontId="12" fillId="0" borderId="0" xfId="0" quotePrefix="1" applyNumberFormat="1" applyFont="1" applyFill="1" applyBorder="1" applyAlignment="1" applyProtection="1">
      <alignment horizontal="left"/>
    </xf>
    <xf numFmtId="0" fontId="23" fillId="0" borderId="0" xfId="15" applyAlignment="1" applyProtection="1">
      <alignment vertical="center"/>
    </xf>
    <xf numFmtId="164" fontId="10" fillId="2" borderId="3" xfId="29" applyNumberFormat="1" applyFont="1" applyFill="1" applyBorder="1" applyAlignment="1" applyProtection="1">
      <alignment horizontal="left" vertical="center"/>
    </xf>
    <xf numFmtId="164" fontId="10" fillId="0" borderId="0" xfId="1" applyNumberFormat="1" applyFont="1" applyFill="1" applyBorder="1" applyAlignment="1" applyProtection="1">
      <alignment horizontal="left" vertical="center" wrapText="1" indent="2"/>
    </xf>
    <xf numFmtId="0" fontId="23" fillId="0" borderId="0" xfId="15" applyAlignment="1" applyProtection="1">
      <alignment horizontal="right" vertical="top"/>
    </xf>
    <xf numFmtId="164" fontId="10" fillId="2" borderId="0" xfId="29" applyNumberFormat="1" applyFont="1" applyFill="1" applyBorder="1" applyAlignment="1" applyProtection="1">
      <alignment horizontal="left" vertical="center"/>
    </xf>
    <xf numFmtId="164" fontId="12" fillId="2" borderId="0" xfId="29" applyNumberFormat="1" applyFont="1" applyFill="1" applyBorder="1" applyAlignment="1" applyProtection="1">
      <alignment horizontal="left"/>
    </xf>
    <xf numFmtId="0" fontId="32" fillId="2" borderId="0" xfId="29" applyFont="1" applyFill="1" applyAlignment="1"/>
    <xf numFmtId="0" fontId="32" fillId="2" borderId="0" xfId="29" applyFont="1" applyFill="1" applyBorder="1" applyAlignment="1"/>
    <xf numFmtId="164" fontId="10" fillId="2" borderId="3" xfId="29" quotePrefix="1" applyNumberFormat="1" applyFont="1" applyFill="1" applyBorder="1" applyAlignment="1" applyProtection="1">
      <alignment horizontal="left" indent="1"/>
    </xf>
    <xf numFmtId="0" fontId="10" fillId="2" borderId="0" xfId="27" quotePrefix="1" applyFont="1" applyFill="1" applyBorder="1" applyAlignment="1" applyProtection="1">
      <alignment horizontal="left" indent="2"/>
    </xf>
    <xf numFmtId="0" fontId="10" fillId="2" borderId="3" xfId="27" quotePrefix="1" applyFont="1" applyFill="1" applyBorder="1" applyAlignment="1" applyProtection="1">
      <alignment horizontal="left" indent="1"/>
    </xf>
    <xf numFmtId="164" fontId="12" fillId="2" borderId="5" xfId="0" applyNumberFormat="1" applyFont="1" applyFill="1" applyBorder="1" applyAlignment="1" applyProtection="1">
      <alignment horizontal="left"/>
    </xf>
    <xf numFmtId="164" fontId="12" fillId="2" borderId="0" xfId="1" applyNumberFormat="1" applyFont="1" applyFill="1" applyBorder="1" applyAlignment="1" applyProtection="1"/>
    <xf numFmtId="164" fontId="12" fillId="2" borderId="0" xfId="0" applyNumberFormat="1" applyFont="1" applyFill="1" applyBorder="1" applyAlignment="1" applyProtection="1"/>
    <xf numFmtId="164" fontId="10" fillId="2" borderId="3" xfId="0" quotePrefix="1" applyNumberFormat="1" applyFont="1" applyFill="1" applyBorder="1" applyAlignment="1" applyProtection="1"/>
    <xf numFmtId="164" fontId="10" fillId="2" borderId="0" xfId="0" applyNumberFormat="1" applyFont="1" applyFill="1" applyBorder="1" applyAlignment="1" applyProtection="1"/>
    <xf numFmtId="164" fontId="10" fillId="3" borderId="0" xfId="0" applyNumberFormat="1" applyFont="1" applyFill="1" applyBorder="1" applyAlignment="1" applyProtection="1"/>
    <xf numFmtId="164" fontId="10" fillId="4" borderId="3" xfId="0" quotePrefix="1" applyNumberFormat="1" applyFont="1" applyFill="1" applyBorder="1" applyAlignment="1" applyProtection="1"/>
    <xf numFmtId="164" fontId="10" fillId="3" borderId="3" xfId="0" quotePrefix="1" applyNumberFormat="1" applyFont="1" applyFill="1" applyBorder="1" applyAlignment="1" applyProtection="1"/>
    <xf numFmtId="164" fontId="10" fillId="4" borderId="0" xfId="0" applyNumberFormat="1" applyFont="1" applyFill="1" applyBorder="1" applyAlignment="1" applyProtection="1"/>
    <xf numFmtId="0" fontId="22" fillId="0" borderId="0" xfId="1" applyFont="1"/>
    <xf numFmtId="0" fontId="10" fillId="0" borderId="5" xfId="1" applyFont="1" applyFill="1" applyBorder="1" applyAlignment="1">
      <alignment horizontal="right"/>
    </xf>
    <xf numFmtId="0" fontId="10" fillId="0" borderId="0" xfId="1" applyFont="1" applyFill="1" applyBorder="1" applyAlignment="1">
      <alignment horizontal="center"/>
    </xf>
    <xf numFmtId="0" fontId="10" fillId="0" borderId="3" xfId="1" applyFont="1" applyFill="1" applyBorder="1" applyAlignment="1" applyProtection="1">
      <alignment horizontal="right"/>
    </xf>
    <xf numFmtId="0" fontId="14" fillId="0" borderId="0" xfId="1" applyFont="1" applyAlignment="1"/>
    <xf numFmtId="164" fontId="10" fillId="0" borderId="0" xfId="1" applyNumberFormat="1" applyFont="1" applyBorder="1" applyAlignment="1">
      <alignment horizontal="right"/>
    </xf>
    <xf numFmtId="0" fontId="14" fillId="0" borderId="0" xfId="1" applyAlignment="1">
      <alignment vertical="top"/>
    </xf>
    <xf numFmtId="0" fontId="10" fillId="0" borderId="0" xfId="1" applyFont="1" applyFill="1" applyBorder="1" applyAlignment="1" applyProtection="1">
      <alignment horizontal="right"/>
    </xf>
    <xf numFmtId="166" fontId="10" fillId="0" borderId="0" xfId="1" applyNumberFormat="1" applyFont="1" applyBorder="1" applyAlignment="1">
      <alignment vertical="center"/>
    </xf>
    <xf numFmtId="166" fontId="10" fillId="2" borderId="0" xfId="1" applyNumberFormat="1" applyFont="1" applyFill="1" applyAlignment="1">
      <alignment vertical="center"/>
    </xf>
    <xf numFmtId="166" fontId="10" fillId="2" borderId="3" xfId="1" applyNumberFormat="1" applyFont="1" applyFill="1" applyBorder="1" applyAlignment="1">
      <alignment vertical="center"/>
    </xf>
    <xf numFmtId="166" fontId="10" fillId="2" borderId="0" xfId="1" applyNumberFormat="1" applyFont="1" applyFill="1" applyBorder="1" applyAlignment="1">
      <alignment vertical="center"/>
    </xf>
    <xf numFmtId="0" fontId="10" fillId="0" borderId="4" xfId="1" applyFont="1" applyFill="1" applyBorder="1" applyAlignment="1">
      <alignment horizontal="centerContinuous"/>
    </xf>
    <xf numFmtId="0" fontId="10" fillId="0" borderId="3" xfId="1" applyFont="1" applyFill="1" applyBorder="1" applyAlignment="1">
      <alignment horizontal="centerContinuous" vertical="center"/>
    </xf>
    <xf numFmtId="0" fontId="10" fillId="0" borderId="3" xfId="1" applyFont="1" applyFill="1" applyBorder="1" applyAlignment="1">
      <alignment horizontal="right"/>
    </xf>
    <xf numFmtId="0" fontId="12" fillId="0" borderId="0" xfId="1" applyFont="1" applyFill="1" applyAlignment="1" applyProtection="1">
      <alignment horizontal="left"/>
    </xf>
    <xf numFmtId="166" fontId="12" fillId="0" borderId="0" xfId="1" applyNumberFormat="1" applyFont="1" applyAlignment="1"/>
    <xf numFmtId="0" fontId="10" fillId="0" borderId="0" xfId="1" applyFont="1" applyFill="1" applyAlignment="1" applyProtection="1">
      <alignment horizontal="left" indent="1"/>
    </xf>
    <xf numFmtId="166" fontId="10" fillId="0" borderId="0" xfId="1" applyNumberFormat="1" applyFont="1" applyAlignment="1"/>
    <xf numFmtId="0" fontId="10" fillId="0" borderId="0" xfId="1" applyFont="1" applyFill="1" applyAlignment="1" applyProtection="1">
      <alignment horizontal="left" indent="2"/>
    </xf>
    <xf numFmtId="49" fontId="10" fillId="0" borderId="0" xfId="1" applyNumberFormat="1" applyFont="1" applyFill="1" applyBorder="1" applyAlignment="1" applyProtection="1">
      <alignment horizontal="left" indent="2"/>
    </xf>
    <xf numFmtId="0" fontId="10" fillId="0" borderId="0" xfId="1" applyFont="1" applyFill="1" applyBorder="1" applyAlignment="1" applyProtection="1">
      <alignment horizontal="left" indent="2"/>
    </xf>
    <xf numFmtId="0" fontId="10" fillId="2" borderId="0" xfId="1" applyFont="1" applyFill="1" applyBorder="1" applyAlignment="1" applyProtection="1">
      <alignment horizontal="left" indent="2"/>
    </xf>
    <xf numFmtId="0" fontId="10" fillId="2" borderId="0" xfId="1" applyFont="1" applyFill="1" applyBorder="1" applyAlignment="1">
      <alignment vertical="center"/>
    </xf>
    <xf numFmtId="0" fontId="10" fillId="0" borderId="3" xfId="1" applyFont="1" applyFill="1" applyBorder="1" applyAlignment="1" applyProtection="1">
      <alignment horizontal="left" indent="1"/>
    </xf>
    <xf numFmtId="166" fontId="10" fillId="0" borderId="3" xfId="1" applyNumberFormat="1" applyFont="1" applyBorder="1" applyAlignment="1"/>
    <xf numFmtId="171" fontId="10" fillId="0" borderId="3" xfId="1" applyNumberFormat="1" applyFont="1" applyFill="1" applyBorder="1" applyAlignment="1" applyProtection="1"/>
    <xf numFmtId="0" fontId="32" fillId="2" borderId="0" xfId="35" applyFont="1" applyFill="1" applyAlignment="1">
      <alignment vertical="distributed" wrapText="1"/>
    </xf>
    <xf numFmtId="0" fontId="16" fillId="0" borderId="0" xfId="1" applyFont="1" applyFill="1" applyAlignment="1">
      <alignment horizontal="right" vertical="top"/>
    </xf>
    <xf numFmtId="166" fontId="10" fillId="0" borderId="0" xfId="1" applyNumberFormat="1" applyFont="1" applyBorder="1" applyAlignment="1"/>
    <xf numFmtId="0" fontId="32" fillId="2" borderId="3" xfId="29" applyFont="1" applyFill="1" applyBorder="1" applyAlignment="1"/>
    <xf numFmtId="166" fontId="10" fillId="3" borderId="0" xfId="1" applyNumberFormat="1" applyFont="1" applyFill="1" applyAlignment="1"/>
    <xf numFmtId="166" fontId="10" fillId="2" borderId="0" xfId="1" applyNumberFormat="1" applyFont="1" applyFill="1" applyAlignment="1"/>
    <xf numFmtId="166" fontId="10" fillId="3" borderId="0" xfId="1" applyNumberFormat="1" applyFont="1" applyFill="1" applyBorder="1" applyAlignment="1"/>
    <xf numFmtId="166" fontId="10" fillId="4" borderId="0" xfId="1" applyNumberFormat="1" applyFont="1" applyFill="1" applyAlignment="1"/>
    <xf numFmtId="171" fontId="10" fillId="2" borderId="0" xfId="1" applyNumberFormat="1" applyFont="1" applyFill="1" applyBorder="1" applyAlignment="1" applyProtection="1"/>
    <xf numFmtId="166" fontId="10" fillId="4" borderId="0" xfId="1" applyNumberFormat="1" applyFont="1" applyFill="1" applyBorder="1" applyAlignment="1">
      <alignment vertical="center"/>
    </xf>
    <xf numFmtId="166" fontId="10" fillId="3" borderId="0" xfId="1" applyNumberFormat="1" applyFont="1" applyFill="1" applyBorder="1" applyAlignment="1">
      <alignment vertical="center"/>
    </xf>
    <xf numFmtId="166" fontId="10" fillId="4" borderId="3" xfId="1" applyNumberFormat="1" applyFont="1" applyFill="1" applyBorder="1" applyAlignment="1">
      <alignment vertical="center"/>
    </xf>
    <xf numFmtId="0" fontId="32" fillId="2" borderId="0" xfId="34" applyFont="1" applyFill="1" applyAlignment="1">
      <alignment vertical="top" wrapText="1"/>
    </xf>
    <xf numFmtId="0" fontId="11" fillId="0" borderId="0" xfId="1" applyFont="1" applyAlignment="1">
      <alignment vertical="top"/>
    </xf>
    <xf numFmtId="0" fontId="32" fillId="2" borderId="0" xfId="1" applyFont="1" applyFill="1" applyBorder="1" applyAlignment="1">
      <alignment vertical="top"/>
    </xf>
    <xf numFmtId="0" fontId="14" fillId="0" borderId="0" xfId="1" applyBorder="1" applyAlignment="1">
      <alignment vertical="top"/>
    </xf>
    <xf numFmtId="0" fontId="32" fillId="2" borderId="0" xfId="1" applyFont="1" applyFill="1" applyBorder="1" applyAlignment="1">
      <alignment horizontal="left" vertical="top"/>
    </xf>
    <xf numFmtId="0" fontId="9" fillId="0" borderId="0" xfId="1" applyFont="1" applyAlignment="1">
      <alignment vertical="top"/>
    </xf>
    <xf numFmtId="0" fontId="31" fillId="0" borderId="0" xfId="1" applyFont="1" applyAlignment="1">
      <alignment vertical="top"/>
    </xf>
    <xf numFmtId="0" fontId="10" fillId="0" borderId="0" xfId="1" quotePrefix="1" applyFont="1" applyAlignment="1" applyProtection="1">
      <alignment vertical="top" wrapText="1"/>
    </xf>
    <xf numFmtId="0" fontId="10" fillId="0" borderId="3" xfId="1" applyFont="1" applyBorder="1" applyAlignment="1" applyProtection="1">
      <alignment horizontal="right" vertical="top"/>
    </xf>
    <xf numFmtId="0" fontId="12" fillId="0" borderId="0" xfId="1" applyFont="1" applyFill="1" applyBorder="1" applyAlignment="1" applyProtection="1">
      <alignment horizontal="left" vertical="center"/>
    </xf>
    <xf numFmtId="0" fontId="12" fillId="0" borderId="0" xfId="1" applyFont="1" applyFill="1" applyBorder="1"/>
    <xf numFmtId="0" fontId="10" fillId="0" borderId="0" xfId="1" applyFont="1"/>
    <xf numFmtId="0" fontId="14" fillId="0" borderId="0" xfId="1" applyAlignment="1">
      <alignment vertical="center"/>
    </xf>
    <xf numFmtId="0" fontId="10" fillId="0" borderId="0" xfId="1" applyFont="1" applyFill="1" applyAlignment="1">
      <alignment horizontal="left" vertical="center" indent="1"/>
    </xf>
    <xf numFmtId="0" fontId="10" fillId="0" borderId="0" xfId="1" applyFont="1" applyFill="1" applyAlignment="1">
      <alignment horizontal="left" vertical="top" indent="2"/>
    </xf>
    <xf numFmtId="0" fontId="10" fillId="0" borderId="5" xfId="1" applyFont="1" applyFill="1" applyBorder="1" applyAlignment="1">
      <alignment horizontal="left" vertical="center" indent="2"/>
    </xf>
    <xf numFmtId="0" fontId="10" fillId="0" borderId="5" xfId="1" applyFont="1" applyFill="1" applyBorder="1" applyAlignment="1">
      <alignment horizontal="left" vertical="center" indent="3"/>
    </xf>
    <xf numFmtId="164" fontId="10" fillId="0" borderId="5" xfId="1" quotePrefix="1" applyNumberFormat="1" applyFont="1" applyFill="1" applyBorder="1" applyAlignment="1" applyProtection="1"/>
    <xf numFmtId="0" fontId="10" fillId="0" borderId="0" xfId="1" applyFont="1" applyAlignment="1">
      <alignment horizontal="right"/>
    </xf>
    <xf numFmtId="0" fontId="23" fillId="0" borderId="0" xfId="15" applyAlignment="1" applyProtection="1">
      <alignment horizontal="right" vertical="center"/>
    </xf>
    <xf numFmtId="173" fontId="40" fillId="5" borderId="0" xfId="0" applyNumberFormat="1" applyFont="1" applyFill="1" applyAlignment="1">
      <alignment vertical="center"/>
    </xf>
    <xf numFmtId="173" fontId="41" fillId="0" borderId="0" xfId="0" applyNumberFormat="1" applyFont="1" applyAlignment="1">
      <alignment vertical="center"/>
    </xf>
    <xf numFmtId="173" fontId="40" fillId="0" borderId="0" xfId="0" applyNumberFormat="1" applyFont="1" applyAlignment="1">
      <alignment vertical="center"/>
    </xf>
    <xf numFmtId="173" fontId="41" fillId="6" borderId="0" xfId="0" applyNumberFormat="1" applyFont="1" applyFill="1" applyAlignment="1">
      <alignment vertical="center"/>
    </xf>
    <xf numFmtId="173" fontId="41" fillId="7" borderId="0" xfId="0" applyNumberFormat="1" applyFont="1" applyFill="1" applyAlignment="1">
      <alignment vertical="center"/>
    </xf>
    <xf numFmtId="49" fontId="10" fillId="0" borderId="0" xfId="1" applyNumberFormat="1" applyFont="1" applyFill="1" applyBorder="1" applyAlignment="1" applyProtection="1">
      <alignment horizontal="left" indent="1"/>
    </xf>
    <xf numFmtId="0" fontId="10" fillId="0" borderId="5" xfId="1" applyFont="1" applyFill="1" applyBorder="1" applyAlignment="1" applyProtection="1">
      <alignment horizontal="right"/>
    </xf>
    <xf numFmtId="0" fontId="11" fillId="0" borderId="0" xfId="1" applyFont="1" applyAlignment="1"/>
    <xf numFmtId="0" fontId="17" fillId="0" borderId="0" xfId="1" applyFont="1" applyBorder="1" applyAlignment="1">
      <alignment vertical="center"/>
    </xf>
    <xf numFmtId="0" fontId="11" fillId="0" borderId="0" xfId="1" applyFont="1" applyBorder="1" applyAlignment="1"/>
    <xf numFmtId="166" fontId="12" fillId="2" borderId="0" xfId="1" applyNumberFormat="1" applyFont="1" applyFill="1" applyAlignment="1"/>
    <xf numFmtId="166" fontId="12" fillId="3" borderId="0" xfId="1" applyNumberFormat="1" applyFont="1" applyFill="1" applyAlignment="1"/>
    <xf numFmtId="166" fontId="12" fillId="4" borderId="0" xfId="1" applyNumberFormat="1" applyFont="1" applyFill="1" applyAlignment="1"/>
    <xf numFmtId="173" fontId="10" fillId="2" borderId="0" xfId="0" applyNumberFormat="1" applyFont="1" applyFill="1"/>
    <xf numFmtId="173" fontId="10" fillId="3" borderId="0" xfId="0" applyNumberFormat="1" applyFont="1" applyFill="1"/>
    <xf numFmtId="173" fontId="10" fillId="4" borderId="0" xfId="0" applyNumberFormat="1" applyFont="1" applyFill="1"/>
    <xf numFmtId="173" fontId="10" fillId="4" borderId="3" xfId="0" applyNumberFormat="1" applyFont="1" applyFill="1" applyBorder="1"/>
    <xf numFmtId="173" fontId="10" fillId="3" borderId="3" xfId="0" applyNumberFormat="1" applyFont="1" applyFill="1" applyBorder="1"/>
    <xf numFmtId="164" fontId="10" fillId="0" borderId="1" xfId="0" applyNumberFormat="1" applyFont="1" applyFill="1" applyBorder="1" applyAlignment="1" applyProtection="1">
      <alignment horizontal="left" vertical="center" wrapText="1"/>
    </xf>
    <xf numFmtId="164" fontId="10" fillId="0" borderId="1" xfId="0" applyNumberFormat="1" applyFont="1" applyFill="1" applyBorder="1" applyAlignment="1" applyProtection="1">
      <alignment horizontal="left" vertical="center"/>
    </xf>
    <xf numFmtId="164" fontId="10" fillId="0" borderId="0" xfId="0" applyNumberFormat="1" applyFont="1" applyFill="1" applyBorder="1" applyAlignment="1" applyProtection="1">
      <alignment horizontal="left" vertical="center"/>
    </xf>
    <xf numFmtId="164" fontId="10" fillId="0" borderId="3" xfId="0" applyNumberFormat="1" applyFont="1" applyFill="1" applyBorder="1" applyAlignment="1" applyProtection="1">
      <alignment horizontal="left" vertical="center"/>
    </xf>
    <xf numFmtId="0" fontId="32" fillId="2" borderId="0" xfId="8" applyFont="1" applyFill="1" applyBorder="1" applyAlignment="1">
      <alignment horizontal="justify" vertical="top" wrapText="1"/>
    </xf>
    <xf numFmtId="0" fontId="32" fillId="3" borderId="0" xfId="0" applyFont="1" applyFill="1" applyBorder="1" applyAlignment="1">
      <alignment horizontal="left" vertical="top"/>
    </xf>
    <xf numFmtId="0" fontId="32" fillId="4" borderId="0" xfId="0" applyFont="1" applyFill="1" applyBorder="1" applyAlignment="1">
      <alignment horizontal="left" vertical="top"/>
    </xf>
    <xf numFmtId="0" fontId="12" fillId="0" borderId="0" xfId="0" applyFont="1" applyAlignment="1">
      <alignment horizontal="left" wrapText="1" indent="1"/>
    </xf>
    <xf numFmtId="164" fontId="12" fillId="0" borderId="5" xfId="0" quotePrefix="1" applyNumberFormat="1" applyFont="1" applyFill="1" applyBorder="1" applyAlignment="1" applyProtection="1">
      <alignment horizontal="left" wrapText="1"/>
    </xf>
    <xf numFmtId="0" fontId="32" fillId="4" borderId="0" xfId="0" applyFont="1" applyFill="1" applyBorder="1" applyAlignment="1">
      <alignment horizontal="left" vertical="center"/>
    </xf>
    <xf numFmtId="0" fontId="32" fillId="3" borderId="0" xfId="0" applyFont="1" applyFill="1" applyBorder="1" applyAlignment="1">
      <alignment horizontal="left" vertical="center"/>
    </xf>
    <xf numFmtId="0" fontId="32" fillId="2" borderId="0" xfId="8" applyFont="1" applyFill="1" applyAlignment="1">
      <alignment horizontal="justify" vertical="distributed" wrapText="1"/>
    </xf>
    <xf numFmtId="0" fontId="10" fillId="0" borderId="0" xfId="0" applyFont="1" applyFill="1" applyBorder="1" applyAlignment="1" applyProtection="1">
      <alignment horizontal="left" vertical="center" wrapText="1" indent="2"/>
    </xf>
    <xf numFmtId="0" fontId="9" fillId="0" borderId="0" xfId="0" applyFont="1" applyAlignment="1" applyProtection="1">
      <alignment horizontal="left" vertical="top" wrapText="1"/>
    </xf>
    <xf numFmtId="0" fontId="10" fillId="0" borderId="1" xfId="0" applyFont="1" applyFill="1" applyBorder="1" applyAlignment="1" applyProtection="1">
      <alignment horizontal="left" vertical="center" wrapText="1"/>
    </xf>
    <xf numFmtId="0" fontId="0" fillId="0" borderId="3" xfId="0" applyBorder="1" applyAlignment="1">
      <alignment vertical="center"/>
    </xf>
    <xf numFmtId="0" fontId="10" fillId="0" borderId="4" xfId="0" applyFont="1" applyFill="1" applyBorder="1" applyAlignment="1" applyProtection="1">
      <alignment horizontal="right" vertical="center" wrapText="1"/>
    </xf>
    <xf numFmtId="165" fontId="10" fillId="0" borderId="1" xfId="0" applyNumberFormat="1" applyFont="1" applyFill="1" applyBorder="1" applyAlignment="1" applyProtection="1">
      <alignment horizontal="center" vertical="center"/>
    </xf>
    <xf numFmtId="165" fontId="10" fillId="0" borderId="3" xfId="0" applyNumberFormat="1" applyFont="1" applyFill="1" applyBorder="1" applyAlignment="1" applyProtection="1">
      <alignment horizontal="center" vertical="center"/>
    </xf>
    <xf numFmtId="0" fontId="10" fillId="0" borderId="0" xfId="1" applyFont="1" applyAlignment="1">
      <alignment horizontal="justify" vertical="top"/>
    </xf>
    <xf numFmtId="0" fontId="9" fillId="0" borderId="3" xfId="1" applyFont="1" applyBorder="1" applyAlignment="1" applyProtection="1">
      <alignment horizontal="left" vertical="top" wrapText="1"/>
    </xf>
    <xf numFmtId="0" fontId="10" fillId="0" borderId="5" xfId="1" applyFont="1" applyFill="1" applyBorder="1" applyAlignment="1">
      <alignment horizontal="right" vertical="center"/>
    </xf>
    <xf numFmtId="0" fontId="10" fillId="0" borderId="3" xfId="1" applyFont="1" applyFill="1" applyBorder="1" applyAlignment="1">
      <alignment horizontal="right" vertical="center"/>
    </xf>
    <xf numFmtId="0" fontId="10" fillId="0" borderId="0" xfId="1" applyFont="1" applyAlignment="1">
      <alignment horizontal="justify" vertical="top" wrapText="1"/>
    </xf>
    <xf numFmtId="0" fontId="10" fillId="0" borderId="5" xfId="1" applyFont="1" applyFill="1" applyBorder="1" applyAlignment="1" applyProtection="1">
      <alignment horizontal="left" vertical="center" wrapText="1"/>
    </xf>
    <xf numFmtId="0" fontId="10" fillId="0" borderId="3" xfId="1" applyFont="1" applyFill="1" applyBorder="1" applyAlignment="1" applyProtection="1">
      <alignment horizontal="left" vertical="center" wrapText="1"/>
    </xf>
    <xf numFmtId="0" fontId="10" fillId="0" borderId="0" xfId="1" applyFont="1" applyBorder="1" applyAlignment="1">
      <alignment horizontal="justify" vertical="top" wrapText="1"/>
    </xf>
    <xf numFmtId="172" fontId="10" fillId="0" borderId="0" xfId="1" applyNumberFormat="1" applyFont="1" applyFill="1" applyBorder="1" applyAlignment="1">
      <alignment horizontal="left" vertical="center" wrapText="1" indent="1"/>
    </xf>
    <xf numFmtId="172" fontId="12" fillId="0" borderId="0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 applyProtection="1">
      <alignment horizontal="left" vertical="top" wrapText="1"/>
    </xf>
    <xf numFmtId="0" fontId="10" fillId="0" borderId="5" xfId="1" applyFont="1" applyFill="1" applyBorder="1" applyAlignment="1" applyProtection="1">
      <alignment vertical="center" wrapText="1"/>
    </xf>
    <xf numFmtId="0" fontId="14" fillId="0" borderId="5" xfId="1" applyBorder="1" applyAlignment="1">
      <alignment vertical="center"/>
    </xf>
    <xf numFmtId="0" fontId="14" fillId="0" borderId="3" xfId="1" applyBorder="1" applyAlignment="1">
      <alignment vertical="center"/>
    </xf>
    <xf numFmtId="3" fontId="10" fillId="0" borderId="5" xfId="1" applyNumberFormat="1" applyFont="1" applyFill="1" applyBorder="1" applyAlignment="1" applyProtection="1">
      <alignment horizontal="right" vertical="center"/>
    </xf>
    <xf numFmtId="0" fontId="14" fillId="0" borderId="3" xfId="1" applyBorder="1" applyAlignment="1">
      <alignment horizontal="right" vertical="center"/>
    </xf>
    <xf numFmtId="0" fontId="10" fillId="0" borderId="4" xfId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 applyProtection="1">
      <alignment vertical="center" wrapText="1"/>
    </xf>
    <xf numFmtId="0" fontId="14" fillId="0" borderId="0" xfId="1" applyBorder="1" applyAlignment="1">
      <alignment vertical="center"/>
    </xf>
    <xf numFmtId="0" fontId="10" fillId="0" borderId="7" xfId="1" applyFont="1" applyFill="1" applyBorder="1" applyAlignment="1" applyProtection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0" xfId="1" applyFont="1" applyFill="1" applyAlignment="1" applyProtection="1">
      <alignment horizontal="left" vertical="center" wrapText="1" indent="2"/>
    </xf>
    <xf numFmtId="0" fontId="10" fillId="0" borderId="0" xfId="1" applyFont="1" applyFill="1" applyAlignment="1" applyProtection="1">
      <alignment horizontal="left" wrapText="1" indent="1"/>
    </xf>
    <xf numFmtId="0" fontId="10" fillId="0" borderId="0" xfId="1" applyFont="1" applyFill="1" applyAlignment="1" applyProtection="1">
      <alignment horizontal="left" wrapText="1" indent="2"/>
    </xf>
    <xf numFmtId="0" fontId="10" fillId="2" borderId="0" xfId="1" applyFont="1" applyFill="1" applyAlignment="1" applyProtection="1">
      <alignment horizontal="left" wrapText="1" indent="2"/>
    </xf>
    <xf numFmtId="0" fontId="9" fillId="0" borderId="3" xfId="1" applyFont="1" applyFill="1" applyBorder="1" applyAlignment="1" applyProtection="1">
      <alignment horizontal="left" vertical="top" wrapText="1"/>
    </xf>
    <xf numFmtId="0" fontId="10" fillId="0" borderId="5" xfId="1" applyFont="1" applyFill="1" applyBorder="1" applyAlignment="1" applyProtection="1">
      <alignment horizontal="left" vertical="center"/>
    </xf>
    <xf numFmtId="0" fontId="10" fillId="0" borderId="0" xfId="1" applyFont="1" applyFill="1" applyBorder="1" applyAlignment="1" applyProtection="1">
      <alignment horizontal="left" vertical="center"/>
    </xf>
    <xf numFmtId="0" fontId="10" fillId="0" borderId="3" xfId="1" applyFont="1" applyFill="1" applyBorder="1" applyAlignment="1" applyProtection="1">
      <alignment horizontal="left" vertical="center"/>
    </xf>
    <xf numFmtId="0" fontId="10" fillId="0" borderId="4" xfId="1" applyFont="1" applyFill="1" applyBorder="1" applyAlignment="1">
      <alignment horizontal="center" vertical="top" wrapText="1"/>
    </xf>
    <xf numFmtId="0" fontId="10" fillId="0" borderId="0" xfId="1" applyFont="1" applyFill="1" applyAlignment="1" applyProtection="1">
      <alignment horizontal="left" vertical="top" wrapText="1" indent="1"/>
    </xf>
    <xf numFmtId="49" fontId="10" fillId="0" borderId="0" xfId="1" applyNumberFormat="1" applyFont="1" applyFill="1" applyBorder="1" applyAlignment="1" applyProtection="1">
      <alignment horizontal="left" wrapText="1" indent="2"/>
    </xf>
    <xf numFmtId="49" fontId="10" fillId="0" borderId="0" xfId="1" applyNumberFormat="1" applyFont="1" applyFill="1" applyBorder="1" applyAlignment="1" applyProtection="1">
      <alignment horizontal="left" wrapText="1" indent="1"/>
    </xf>
    <xf numFmtId="0" fontId="10" fillId="0" borderId="0" xfId="1" quotePrefix="1" applyFont="1" applyAlignment="1" applyProtection="1">
      <alignment horizontal="left" vertical="top" wrapText="1"/>
    </xf>
    <xf numFmtId="0" fontId="32" fillId="2" borderId="0" xfId="35" applyFont="1" applyFill="1" applyAlignment="1">
      <alignment horizontal="justify" vertical="distributed" wrapText="1"/>
    </xf>
    <xf numFmtId="0" fontId="10" fillId="0" borderId="0" xfId="1" applyFont="1" applyFill="1" applyBorder="1" applyAlignment="1" applyProtection="1">
      <alignment horizontal="left" wrapText="1" indent="1"/>
    </xf>
    <xf numFmtId="0" fontId="10" fillId="0" borderId="3" xfId="1" applyFont="1" applyFill="1" applyBorder="1" applyAlignment="1" applyProtection="1">
      <alignment horizontal="left" wrapText="1" indent="1"/>
    </xf>
    <xf numFmtId="0" fontId="10" fillId="2" borderId="0" xfId="1" applyFont="1" applyFill="1" applyBorder="1" applyAlignment="1" applyProtection="1">
      <alignment horizontal="left" wrapText="1" indent="2"/>
    </xf>
    <xf numFmtId="0" fontId="10" fillId="0" borderId="0" xfId="1" applyFont="1" applyFill="1" applyBorder="1" applyAlignment="1" applyProtection="1">
      <alignment horizontal="left" wrapText="1" indent="2"/>
    </xf>
    <xf numFmtId="0" fontId="10" fillId="0" borderId="0" xfId="1" applyFont="1" applyFill="1" applyBorder="1" applyAlignment="1" applyProtection="1">
      <alignment horizontal="left" wrapText="1" indent="3"/>
    </xf>
    <xf numFmtId="0" fontId="12" fillId="0" borderId="0" xfId="1" applyFont="1" applyFill="1" applyBorder="1" applyAlignment="1" applyProtection="1">
      <alignment horizontal="left" wrapText="1"/>
    </xf>
    <xf numFmtId="0" fontId="10" fillId="0" borderId="5" xfId="1" applyFont="1" applyFill="1" applyBorder="1" applyAlignment="1">
      <alignment horizontal="right" vertical="center" wrapText="1"/>
    </xf>
    <xf numFmtId="49" fontId="10" fillId="0" borderId="0" xfId="1" applyNumberFormat="1" applyFont="1" applyFill="1" applyBorder="1" applyAlignment="1" applyProtection="1">
      <alignment horizontal="left" vertical="top" wrapText="1" indent="1"/>
    </xf>
    <xf numFmtId="0" fontId="10" fillId="2" borderId="3" xfId="1" applyFont="1" applyFill="1" applyBorder="1" applyAlignment="1" applyProtection="1">
      <alignment horizontal="left" wrapText="1" indent="2"/>
    </xf>
    <xf numFmtId="0" fontId="10" fillId="0" borderId="0" xfId="1" quotePrefix="1" applyFont="1" applyAlignment="1" applyProtection="1">
      <alignment horizontal="justify" vertical="top" wrapText="1"/>
    </xf>
    <xf numFmtId="0" fontId="10" fillId="2" borderId="5" xfId="1" applyFont="1" applyFill="1" applyBorder="1" applyAlignment="1" applyProtection="1">
      <alignment horizontal="left" vertical="center" wrapText="1"/>
    </xf>
    <xf numFmtId="0" fontId="10" fillId="2" borderId="0" xfId="1" applyFont="1" applyFill="1" applyBorder="1" applyAlignment="1" applyProtection="1">
      <alignment horizontal="left" vertical="center" wrapText="1"/>
    </xf>
    <xf numFmtId="0" fontId="10" fillId="2" borderId="3" xfId="1" applyFont="1" applyFill="1" applyBorder="1" applyAlignment="1" applyProtection="1">
      <alignment horizontal="left" vertical="center" wrapText="1"/>
    </xf>
    <xf numFmtId="0" fontId="10" fillId="2" borderId="5" xfId="1" applyFont="1" applyFill="1" applyBorder="1" applyAlignment="1" applyProtection="1">
      <alignment horizontal="center" vertical="center" wrapText="1"/>
    </xf>
    <xf numFmtId="0" fontId="10" fillId="2" borderId="3" xfId="1" applyFont="1" applyFill="1" applyBorder="1" applyAlignment="1" applyProtection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24" fillId="2" borderId="3" xfId="1" applyFont="1" applyFill="1" applyBorder="1" applyAlignment="1">
      <alignment horizontal="left" vertical="top" wrapText="1"/>
    </xf>
    <xf numFmtId="172" fontId="10" fillId="0" borderId="3" xfId="1" applyNumberFormat="1" applyFont="1" applyFill="1" applyBorder="1" applyAlignment="1">
      <alignment horizontal="left" vertical="center" wrapText="1" indent="1"/>
    </xf>
    <xf numFmtId="164" fontId="10" fillId="0" borderId="0" xfId="1" applyNumberFormat="1" applyFont="1" applyFill="1" applyBorder="1" applyAlignment="1" applyProtection="1">
      <alignment horizontal="left" vertical="center" wrapText="1" indent="2"/>
    </xf>
    <xf numFmtId="0" fontId="12" fillId="0" borderId="0" xfId="1" applyFont="1" applyFill="1" applyBorder="1" applyAlignment="1">
      <alignment horizontal="left"/>
    </xf>
    <xf numFmtId="0" fontId="12" fillId="0" borderId="0" xfId="1" applyFont="1" applyFill="1" applyBorder="1" applyAlignment="1">
      <alignment horizontal="left" indent="1"/>
    </xf>
    <xf numFmtId="0" fontId="32" fillId="4" borderId="0" xfId="1" applyFont="1" applyFill="1" applyBorder="1" applyAlignment="1">
      <alignment horizontal="left" vertical="top"/>
    </xf>
    <xf numFmtId="0" fontId="32" fillId="2" borderId="0" xfId="34" applyFont="1" applyFill="1" applyAlignment="1">
      <alignment horizontal="justify" vertical="top" wrapText="1"/>
    </xf>
    <xf numFmtId="0" fontId="32" fillId="3" borderId="0" xfId="1" applyFont="1" applyFill="1" applyBorder="1" applyAlignment="1">
      <alignment horizontal="left" vertical="top"/>
    </xf>
    <xf numFmtId="164" fontId="10" fillId="0" borderId="3" xfId="1" applyNumberFormat="1" applyFont="1" applyFill="1" applyBorder="1" applyAlignment="1" applyProtection="1">
      <alignment horizontal="left" vertical="center" wrapText="1" indent="2"/>
    </xf>
    <xf numFmtId="0" fontId="10" fillId="0" borderId="5" xfId="1" applyFont="1" applyFill="1" applyBorder="1" applyAlignment="1">
      <alignment vertical="center" wrapText="1"/>
    </xf>
    <xf numFmtId="0" fontId="10" fillId="0" borderId="0" xfId="1" applyFont="1" applyFill="1" applyBorder="1" applyAlignment="1">
      <alignment vertical="center" wrapText="1"/>
    </xf>
    <xf numFmtId="0" fontId="12" fillId="0" borderId="5" xfId="1" applyFont="1" applyFill="1" applyBorder="1" applyAlignment="1">
      <alignment horizontal="left"/>
    </xf>
    <xf numFmtId="0" fontId="10" fillId="0" borderId="3" xfId="1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 applyProtection="1">
      <alignment horizontal="left" vertical="center" wrapText="1" indent="3"/>
    </xf>
    <xf numFmtId="164" fontId="12" fillId="0" borderId="0" xfId="1" applyNumberFormat="1" applyFont="1" applyFill="1" applyBorder="1" applyAlignment="1" applyProtection="1">
      <alignment horizontal="left" vertical="center" wrapText="1" indent="2"/>
    </xf>
    <xf numFmtId="0" fontId="32" fillId="2" borderId="0" xfId="26" applyFont="1" applyFill="1" applyAlignment="1">
      <alignment horizontal="justify" vertical="distributed" wrapText="1"/>
    </xf>
    <xf numFmtId="164" fontId="12" fillId="0" borderId="0" xfId="1" applyNumberFormat="1" applyFont="1" applyFill="1" applyBorder="1" applyAlignment="1" applyProtection="1">
      <alignment horizontal="left" vertical="center" wrapText="1" indent="1"/>
    </xf>
    <xf numFmtId="164" fontId="12" fillId="0" borderId="0" xfId="1" applyNumberFormat="1" applyFont="1" applyFill="1" applyBorder="1" applyAlignment="1" applyProtection="1">
      <alignment horizontal="left" vertical="center" wrapText="1"/>
    </xf>
    <xf numFmtId="0" fontId="10" fillId="2" borderId="4" xfId="1" applyFont="1" applyFill="1" applyBorder="1" applyAlignment="1" applyProtection="1">
      <alignment horizontal="left" vertical="center" wrapText="1"/>
    </xf>
    <xf numFmtId="164" fontId="12" fillId="0" borderId="5" xfId="1" applyNumberFormat="1" applyFont="1" applyFill="1" applyBorder="1" applyAlignment="1" applyProtection="1">
      <alignment horizontal="left" vertical="center" wrapText="1"/>
    </xf>
    <xf numFmtId="0" fontId="9" fillId="2" borderId="3" xfId="29" applyFont="1" applyFill="1" applyBorder="1" applyAlignment="1" applyProtection="1">
      <alignment horizontal="left" vertical="top" wrapText="1"/>
    </xf>
    <xf numFmtId="0" fontId="32" fillId="4" borderId="0" xfId="27" applyFont="1" applyFill="1" applyBorder="1" applyAlignment="1">
      <alignment horizontal="left" vertical="top"/>
    </xf>
    <xf numFmtId="0" fontId="9" fillId="2" borderId="3" xfId="27" applyFont="1" applyFill="1" applyBorder="1" applyAlignment="1" applyProtection="1">
      <alignment vertical="top" wrapText="1"/>
    </xf>
    <xf numFmtId="164" fontId="10" fillId="2" borderId="5" xfId="27" applyNumberFormat="1" applyFont="1" applyFill="1" applyBorder="1" applyAlignment="1" applyProtection="1">
      <alignment horizontal="left" vertical="center" wrapText="1"/>
    </xf>
    <xf numFmtId="164" fontId="10" fillId="2" borderId="5" xfId="27" applyNumberFormat="1" applyFont="1" applyFill="1" applyBorder="1" applyAlignment="1" applyProtection="1">
      <alignment horizontal="left" vertical="center"/>
    </xf>
    <xf numFmtId="164" fontId="10" fillId="2" borderId="3" xfId="27" applyNumberFormat="1" applyFont="1" applyFill="1" applyBorder="1" applyAlignment="1" applyProtection="1">
      <alignment horizontal="left" vertical="center"/>
    </xf>
    <xf numFmtId="164" fontId="10" fillId="2" borderId="3" xfId="27" applyNumberFormat="1" applyFont="1" applyFill="1" applyBorder="1" applyAlignment="1" applyProtection="1">
      <alignment horizontal="center" vertical="center" wrapText="1"/>
    </xf>
    <xf numFmtId="164" fontId="10" fillId="2" borderId="3" xfId="27" applyNumberFormat="1" applyFont="1" applyFill="1" applyBorder="1" applyAlignment="1" applyProtection="1">
      <alignment horizontal="center" vertical="center"/>
    </xf>
    <xf numFmtId="0" fontId="32" fillId="2" borderId="0" xfId="29" applyFont="1" applyFill="1" applyAlignment="1">
      <alignment horizontal="justify" vertical="top" wrapText="1"/>
    </xf>
    <xf numFmtId="0" fontId="32" fillId="3" borderId="0" xfId="27" applyFont="1" applyFill="1" applyBorder="1" applyAlignment="1">
      <alignment horizontal="left" vertical="top"/>
    </xf>
    <xf numFmtId="0" fontId="32" fillId="4" borderId="0" xfId="29" applyFont="1" applyFill="1" applyBorder="1" applyAlignment="1">
      <alignment horizontal="left" vertical="top"/>
    </xf>
    <xf numFmtId="164" fontId="10" fillId="2" borderId="4" xfId="29" applyNumberFormat="1" applyFont="1" applyFill="1" applyBorder="1" applyAlignment="1" applyProtection="1">
      <alignment horizontal="center" vertical="center" wrapText="1"/>
    </xf>
    <xf numFmtId="164" fontId="10" fillId="2" borderId="4" xfId="29" applyNumberFormat="1" applyFont="1" applyFill="1" applyBorder="1" applyAlignment="1" applyProtection="1">
      <alignment horizontal="center" vertical="center"/>
    </xf>
    <xf numFmtId="0" fontId="32" fillId="3" borderId="0" xfId="29" applyFont="1" applyFill="1" applyBorder="1" applyAlignment="1">
      <alignment horizontal="left" vertical="top"/>
    </xf>
    <xf numFmtId="164" fontId="10" fillId="2" borderId="5" xfId="29" applyNumberFormat="1" applyFont="1" applyFill="1" applyBorder="1" applyAlignment="1" applyProtection="1">
      <alignment horizontal="left" vertical="center" wrapText="1"/>
    </xf>
    <xf numFmtId="164" fontId="10" fillId="2" borderId="3" xfId="29" applyNumberFormat="1" applyFont="1" applyFill="1" applyBorder="1" applyAlignment="1" applyProtection="1">
      <alignment horizontal="left" vertical="center" wrapText="1"/>
    </xf>
    <xf numFmtId="164" fontId="10" fillId="2" borderId="5" xfId="29" applyNumberFormat="1" applyFont="1" applyFill="1" applyBorder="1" applyAlignment="1" applyProtection="1">
      <alignment horizontal="left" vertical="center"/>
    </xf>
    <xf numFmtId="164" fontId="10" fillId="2" borderId="3" xfId="29" applyNumberFormat="1" applyFont="1" applyFill="1" applyBorder="1" applyAlignment="1" applyProtection="1">
      <alignment horizontal="left" vertical="center"/>
    </xf>
    <xf numFmtId="164" fontId="10" fillId="2" borderId="3" xfId="29" applyNumberFormat="1" applyFont="1" applyFill="1" applyBorder="1" applyAlignment="1" applyProtection="1">
      <alignment horizontal="center" vertical="center" wrapText="1"/>
    </xf>
    <xf numFmtId="164" fontId="10" fillId="2" borderId="3" xfId="29" applyNumberFormat="1" applyFont="1" applyFill="1" applyBorder="1" applyAlignment="1" applyProtection="1">
      <alignment horizontal="center" vertical="center"/>
    </xf>
    <xf numFmtId="0" fontId="32" fillId="2" borderId="0" xfId="29" applyFont="1" applyFill="1" applyBorder="1" applyAlignment="1">
      <alignment horizontal="left" vertical="top" wrapText="1"/>
    </xf>
  </cellXfs>
  <cellStyles count="36">
    <cellStyle name="Euro" xfId="2"/>
    <cellStyle name="Euro 2" xfId="3"/>
    <cellStyle name="Euro 3" xfId="4"/>
    <cellStyle name="Euro 4" xfId="5"/>
    <cellStyle name="Euro 5" xfId="6"/>
    <cellStyle name="Hipervínculo" xfId="15" builtinId="8"/>
    <cellStyle name="Hipervínculo 2" xfId="17"/>
    <cellStyle name="Millares 2" xfId="7"/>
    <cellStyle name="Millares 2 2" xfId="24"/>
    <cellStyle name="Millares 2 3" xfId="32"/>
    <cellStyle name="Millares 3" xfId="18"/>
    <cellStyle name="Millares 3 2" xfId="28"/>
    <cellStyle name="Normal" xfId="0" builtinId="0"/>
    <cellStyle name="Normal 10" xfId="8"/>
    <cellStyle name="Normal 10 2" xfId="26"/>
    <cellStyle name="Normal 10 2 2" xfId="29"/>
    <cellStyle name="Normal 10 3" xfId="31"/>
    <cellStyle name="Normal 10 4" xfId="33"/>
    <cellStyle name="Normal 10 5" xfId="34"/>
    <cellStyle name="Normal 10 6" xfId="35"/>
    <cellStyle name="Normal 2" xfId="1"/>
    <cellStyle name="Normal 2 2" xfId="19"/>
    <cellStyle name="Normal 2 2 2" xfId="30"/>
    <cellStyle name="Normal 3" xfId="9"/>
    <cellStyle name="Normal 3 2" xfId="27"/>
    <cellStyle name="Normal 4" xfId="10"/>
    <cellStyle name="Normal 4 2" xfId="22"/>
    <cellStyle name="Normal 5" xfId="11"/>
    <cellStyle name="Normal 6" xfId="12"/>
    <cellStyle name="Normal 7" xfId="13"/>
    <cellStyle name="Normal 8" xfId="16"/>
    <cellStyle name="Normal 8 3" xfId="23"/>
    <cellStyle name="Normal 8 3 2" xfId="25"/>
    <cellStyle name="Normal 9" xfId="14"/>
    <cellStyle name="Porcentual 2" xfId="20"/>
    <cellStyle name="Porcentual 2 2" xfId="2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EA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abSelected="1" workbookViewId="0"/>
  </sheetViews>
  <sheetFormatPr baseColWidth="10" defaultRowHeight="12"/>
  <cols>
    <col min="1" max="1" width="4" style="80" customWidth="1"/>
    <col min="2" max="2" width="5.140625" style="80" customWidth="1"/>
    <col min="3" max="3" width="107.140625" style="80" customWidth="1"/>
    <col min="4" max="16384" width="11.42578125" style="80"/>
  </cols>
  <sheetData>
    <row r="1" spans="1:4" ht="12.75">
      <c r="A1" s="129" t="s">
        <v>335</v>
      </c>
    </row>
    <row r="2" spans="1:4" s="101" customFormat="1"/>
    <row r="3" spans="1:4" s="122" customFormat="1" ht="20.100000000000001" customHeight="1">
      <c r="A3" s="127" t="s">
        <v>109</v>
      </c>
    </row>
    <row r="4" spans="1:4" s="122" customFormat="1" ht="20.100000000000001" customHeight="1">
      <c r="A4" s="128"/>
      <c r="B4" s="329">
        <v>1.1000000000000001</v>
      </c>
      <c r="C4" s="121" t="s">
        <v>172</v>
      </c>
    </row>
    <row r="5" spans="1:4" s="122" customFormat="1" ht="20.100000000000001" customHeight="1">
      <c r="A5" s="128"/>
      <c r="B5" s="329">
        <v>1.2</v>
      </c>
      <c r="C5" s="121" t="s">
        <v>246</v>
      </c>
    </row>
    <row r="6" spans="1:4" s="122" customFormat="1" ht="30" customHeight="1">
      <c r="A6" s="128"/>
      <c r="B6" s="329">
        <v>1.3</v>
      </c>
      <c r="C6" s="123" t="s">
        <v>174</v>
      </c>
      <c r="D6" s="123"/>
    </row>
    <row r="7" spans="1:4" s="122" customFormat="1" ht="20.100000000000001" customHeight="1">
      <c r="A7" s="127" t="s">
        <v>173</v>
      </c>
    </row>
    <row r="8" spans="1:4" s="122" customFormat="1" ht="30" customHeight="1">
      <c r="A8" s="128"/>
      <c r="B8" s="329">
        <v>2.1</v>
      </c>
      <c r="C8" s="125" t="s">
        <v>336</v>
      </c>
      <c r="D8" s="125"/>
    </row>
    <row r="9" spans="1:4" s="122" customFormat="1" ht="30" customHeight="1">
      <c r="A9" s="128"/>
      <c r="B9" s="329">
        <v>2.2000000000000002</v>
      </c>
      <c r="C9" s="125" t="s">
        <v>337</v>
      </c>
      <c r="D9" s="125"/>
    </row>
    <row r="10" spans="1:4" s="122" customFormat="1" ht="30" customHeight="1">
      <c r="A10" s="128"/>
      <c r="B10" s="329">
        <v>2.2999999999999998</v>
      </c>
      <c r="C10" s="125" t="s">
        <v>338</v>
      </c>
      <c r="D10" s="125"/>
    </row>
    <row r="11" spans="1:4" s="122" customFormat="1" ht="30" customHeight="1">
      <c r="B11" s="329">
        <v>2.4</v>
      </c>
      <c r="C11" s="125" t="s">
        <v>339</v>
      </c>
      <c r="D11" s="125"/>
    </row>
    <row r="12" spans="1:4" s="122" customFormat="1" ht="20.100000000000001" customHeight="1">
      <c r="A12" s="127" t="s">
        <v>110</v>
      </c>
    </row>
    <row r="13" spans="1:4" s="122" customFormat="1" ht="30" customHeight="1">
      <c r="B13" s="329">
        <v>3.2</v>
      </c>
      <c r="C13" s="125" t="s">
        <v>351</v>
      </c>
      <c r="D13" s="125"/>
    </row>
    <row r="14" spans="1:4" s="122" customFormat="1" ht="30" customHeight="1">
      <c r="B14" s="329">
        <v>3.5</v>
      </c>
      <c r="C14" s="125" t="s">
        <v>352</v>
      </c>
      <c r="D14" s="125"/>
    </row>
    <row r="15" spans="1:4" s="122" customFormat="1" ht="30" customHeight="1">
      <c r="B15" s="407" t="s">
        <v>304</v>
      </c>
      <c r="C15" s="125" t="s">
        <v>350</v>
      </c>
      <c r="D15" s="126"/>
    </row>
    <row r="16" spans="1:4" s="122" customFormat="1" ht="20.100000000000001" customHeight="1">
      <c r="A16" s="127" t="s">
        <v>111</v>
      </c>
      <c r="C16" s="124"/>
      <c r="D16" s="124"/>
    </row>
    <row r="17" spans="1:4" s="122" customFormat="1" ht="30" customHeight="1">
      <c r="B17" s="329">
        <v>4.0999999999999996</v>
      </c>
      <c r="C17" s="126" t="s">
        <v>319</v>
      </c>
      <c r="D17" s="126"/>
    </row>
    <row r="18" spans="1:4" s="122" customFormat="1" ht="30" customHeight="1">
      <c r="B18" s="329">
        <v>4.2</v>
      </c>
      <c r="C18" s="126" t="s">
        <v>347</v>
      </c>
      <c r="D18" s="126"/>
    </row>
    <row r="19" spans="1:4" s="122" customFormat="1" ht="30" customHeight="1">
      <c r="B19" s="407" t="s">
        <v>325</v>
      </c>
      <c r="C19" s="126" t="s">
        <v>348</v>
      </c>
      <c r="D19" s="126"/>
    </row>
    <row r="20" spans="1:4" s="122" customFormat="1" ht="30" customHeight="1">
      <c r="B20" s="329">
        <v>4.4000000000000004</v>
      </c>
      <c r="C20" s="126" t="s">
        <v>349</v>
      </c>
      <c r="D20" s="125"/>
    </row>
    <row r="21" spans="1:4" s="122" customFormat="1" ht="30" customHeight="1">
      <c r="B21" s="329">
        <v>4.5</v>
      </c>
      <c r="C21" s="126" t="s">
        <v>171</v>
      </c>
      <c r="D21" s="126"/>
    </row>
    <row r="22" spans="1:4" s="122" customFormat="1" ht="20.100000000000001" customHeight="1">
      <c r="A22" s="127" t="s">
        <v>284</v>
      </c>
      <c r="C22" s="124"/>
      <c r="D22" s="124"/>
    </row>
    <row r="23" spans="1:4" s="122" customFormat="1" ht="30" customHeight="1">
      <c r="B23" s="329">
        <v>5.0999999999999996</v>
      </c>
      <c r="C23" s="126" t="s">
        <v>332</v>
      </c>
      <c r="D23" s="126"/>
    </row>
    <row r="24" spans="1:4" s="122" customFormat="1" ht="20.100000000000001" customHeight="1">
      <c r="A24" s="127" t="s">
        <v>258</v>
      </c>
      <c r="C24" s="124"/>
      <c r="D24" s="124"/>
    </row>
    <row r="25" spans="1:4" s="122" customFormat="1" ht="20.100000000000001" customHeight="1">
      <c r="A25" s="128"/>
      <c r="B25" s="329">
        <v>6.1</v>
      </c>
      <c r="C25" s="121" t="s">
        <v>189</v>
      </c>
    </row>
    <row r="26" spans="1:4" s="122" customFormat="1" ht="30" customHeight="1">
      <c r="B26" s="329">
        <v>6.2</v>
      </c>
      <c r="C26" s="126" t="s">
        <v>190</v>
      </c>
      <c r="D26" s="125"/>
    </row>
    <row r="27" spans="1:4" s="122" customFormat="1" ht="20.100000000000001" customHeight="1">
      <c r="A27" s="127" t="s">
        <v>333</v>
      </c>
      <c r="C27" s="124"/>
      <c r="D27" s="124"/>
    </row>
    <row r="28" spans="1:4" s="122" customFormat="1" ht="30" customHeight="1">
      <c r="B28" s="329">
        <v>7.1</v>
      </c>
      <c r="C28" s="126" t="s">
        <v>247</v>
      </c>
      <c r="D28" s="126"/>
    </row>
    <row r="29" spans="1:4" s="122" customFormat="1" ht="20.100000000000001" customHeight="1">
      <c r="A29" s="128"/>
      <c r="B29" s="329">
        <v>7.2</v>
      </c>
      <c r="C29" s="121" t="s">
        <v>248</v>
      </c>
    </row>
    <row r="30" spans="1:4" s="122" customFormat="1" ht="20.100000000000001" customHeight="1">
      <c r="A30" s="128"/>
      <c r="B30" s="329">
        <v>7.3</v>
      </c>
      <c r="C30" s="121" t="s">
        <v>249</v>
      </c>
    </row>
    <row r="31" spans="1:4" s="122" customFormat="1" ht="20.100000000000001" customHeight="1">
      <c r="A31" s="128"/>
      <c r="B31" s="329">
        <v>7.4</v>
      </c>
      <c r="C31" s="121" t="s">
        <v>250</v>
      </c>
    </row>
    <row r="32" spans="1:4" s="122" customFormat="1" ht="20.100000000000001" customHeight="1">
      <c r="A32" s="128"/>
      <c r="B32" s="329">
        <v>7.5</v>
      </c>
      <c r="C32" s="121" t="s">
        <v>251</v>
      </c>
    </row>
    <row r="34" spans="1:1" ht="12.75">
      <c r="A34" s="131" t="s">
        <v>186</v>
      </c>
    </row>
  </sheetData>
  <hyperlinks>
    <hyperlink ref="B5" location="'Cuadro 1.2'!A1" display="'Cuadro 1.2'!A1"/>
    <hyperlink ref="B6" location="'Cuadro 1.3'!A1" display="'Cuadro 1.3'!A1"/>
    <hyperlink ref="B8" location="'Cuadro 2.1'!A1" display="'Cuadro 2.1'!A1"/>
    <hyperlink ref="B9" location="'Cuadro 2.2'!A1" display="'Cuadro 2.2'!A1"/>
    <hyperlink ref="B10" location="'Cuadro 2.3'!A1" display="'Cuadro 2.3'!A1"/>
    <hyperlink ref="B11" location="'Cuadro 2.4'!A1" display="'Cuadro 2.4'!A1"/>
    <hyperlink ref="B15" location="'Cuadro 3.5A'!A1" display="3.5A"/>
    <hyperlink ref="B13" location="'Cuadro 3.2'!A1" display="'Cuadro 3.2'!A1"/>
    <hyperlink ref="B18" location="'Cuadro 4.2'!A1" display="'Cuadro 4.2'!A1"/>
    <hyperlink ref="B20" location="'Cuadro 4.4'!A1" display="'Cuadro 4.4'!A1"/>
    <hyperlink ref="B21" location="'Cuadro 4.5'!A1" display="'Cuadro 4.5'!A1"/>
    <hyperlink ref="B4" location="'Cuadro 1.1'!A1" display="'Cuadro 1.1'!A1"/>
    <hyperlink ref="B25" location="'Cuadro 6.1'!A1" display="'Cuadro 6.1'!A1"/>
    <hyperlink ref="B26" location="'Cuadro 6.2'!A1" display="'Cuadro 6.2'!A1"/>
    <hyperlink ref="B28" location="'Cuadro 7.1'!A1" display="'Cuadro 7.1'!A1"/>
    <hyperlink ref="B29" location="'Cuadro 7.2'!A1" display="'Cuadro 7.2'!A1"/>
    <hyperlink ref="B30" location="'Cuadro 7.3'!A1" display="'Cuadro 7.3'!A1"/>
    <hyperlink ref="B31" location="'Cuadro 7.4'!A1" display="'Cuadro 7.4'!A1"/>
    <hyperlink ref="B32" location="'Cuadro 7.5'!A1" display="'Cuadro 7.5'!A1"/>
    <hyperlink ref="B23" location="'Cuadro 5.1'!A1" display="'Cuadro 5.1'!A1"/>
    <hyperlink ref="B14" location="'Cuadro 3.5'!A1" display="'Cuadro 3.5'!A1"/>
    <hyperlink ref="B17" location="'Cuadro 4.1'!A1" display="'Cuadro 4.1'!A1"/>
    <hyperlink ref="B19" location="'Cuadro 4.2A'!A1" display="4.2A"/>
  </hyperlinks>
  <pageMargins left="0.39370078740157483" right="0.39370078740157483" top="0.39370078740157483" bottom="0.39370078740157483" header="0" footer="0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showGridLines="0" workbookViewId="0"/>
  </sheetViews>
  <sheetFormatPr baseColWidth="10" defaultRowHeight="11.1" customHeight="1"/>
  <cols>
    <col min="1" max="1" width="1.28515625" style="53" customWidth="1"/>
    <col min="2" max="2" width="35.85546875" style="53" customWidth="1"/>
    <col min="3" max="3" width="11.7109375" style="68" customWidth="1"/>
    <col min="4" max="4" width="9.5703125" style="54" customWidth="1"/>
    <col min="5" max="13" width="10.7109375" style="54" customWidth="1"/>
    <col min="14" max="16384" width="11.42578125" style="53"/>
  </cols>
  <sheetData>
    <row r="1" spans="1:15" ht="12.75" customHeight="1">
      <c r="A1" s="129" t="s">
        <v>335</v>
      </c>
      <c r="O1" s="132" t="s">
        <v>177</v>
      </c>
    </row>
    <row r="2" spans="1:15" ht="12.75" customHeight="1"/>
    <row r="3" spans="1:15" s="55" customFormat="1" ht="28.5" customHeight="1">
      <c r="A3" s="455" t="s">
        <v>354</v>
      </c>
      <c r="B3" s="455"/>
      <c r="C3" s="455"/>
      <c r="D3" s="455"/>
      <c r="E3" s="455"/>
      <c r="F3" s="455"/>
      <c r="G3" s="455"/>
      <c r="H3" s="455"/>
      <c r="I3" s="455"/>
      <c r="J3" s="455"/>
      <c r="K3" s="54"/>
      <c r="L3" s="54"/>
      <c r="M3" s="35" t="s">
        <v>257</v>
      </c>
    </row>
    <row r="4" spans="1:15" ht="18" customHeight="1">
      <c r="A4" s="456" t="s">
        <v>313</v>
      </c>
      <c r="B4" s="457"/>
      <c r="C4" s="459" t="s">
        <v>2</v>
      </c>
      <c r="D4" s="461" t="s">
        <v>167</v>
      </c>
      <c r="E4" s="461"/>
      <c r="F4" s="461"/>
      <c r="G4" s="461"/>
      <c r="H4" s="461"/>
      <c r="I4" s="461"/>
      <c r="J4" s="461"/>
      <c r="K4" s="461"/>
      <c r="L4" s="461"/>
      <c r="M4" s="461"/>
    </row>
    <row r="5" spans="1:15" ht="33.75" customHeight="1">
      <c r="A5" s="458"/>
      <c r="B5" s="458"/>
      <c r="C5" s="460"/>
      <c r="D5" s="112" t="s">
        <v>168</v>
      </c>
      <c r="E5" s="112" t="s">
        <v>169</v>
      </c>
      <c r="F5" s="112" t="s">
        <v>29</v>
      </c>
      <c r="G5" s="112" t="s">
        <v>30</v>
      </c>
      <c r="H5" s="112" t="s">
        <v>31</v>
      </c>
      <c r="I5" s="112" t="s">
        <v>32</v>
      </c>
      <c r="J5" s="112" t="s">
        <v>33</v>
      </c>
      <c r="K5" s="112" t="s">
        <v>34</v>
      </c>
      <c r="L5" s="112" t="s">
        <v>35</v>
      </c>
      <c r="M5" s="112" t="s">
        <v>36</v>
      </c>
    </row>
    <row r="6" spans="1:15" ht="14.25" customHeight="1">
      <c r="A6" s="454" t="s">
        <v>149</v>
      </c>
      <c r="B6" s="454"/>
      <c r="C6" s="209">
        <v>49610.291973715997</v>
      </c>
      <c r="D6" s="209">
        <v>9113.2318659679204</v>
      </c>
      <c r="E6" s="209">
        <v>16099.5909120125</v>
      </c>
      <c r="F6" s="209">
        <v>21428.308607170398</v>
      </c>
      <c r="G6" s="209">
        <v>26696.370130966199</v>
      </c>
      <c r="H6" s="209">
        <v>32317.818966990999</v>
      </c>
      <c r="I6" s="209">
        <v>38956.685714303698</v>
      </c>
      <c r="J6" s="209">
        <v>47264.244336811498</v>
      </c>
      <c r="K6" s="209">
        <v>58885.387456198601</v>
      </c>
      <c r="L6" s="209">
        <v>78591.152121597202</v>
      </c>
      <c r="M6" s="209">
        <v>166749.859911026</v>
      </c>
    </row>
    <row r="7" spans="1:15" ht="14.25" customHeight="1">
      <c r="A7" s="453" t="s">
        <v>50</v>
      </c>
      <c r="B7" s="453"/>
      <c r="C7" s="92">
        <v>33381.711704513204</v>
      </c>
      <c r="D7" s="208">
        <v>3589.6473977667702</v>
      </c>
      <c r="E7" s="208">
        <v>8735.3240240858795</v>
      </c>
      <c r="F7" s="208">
        <v>13247.7943994628</v>
      </c>
      <c r="G7" s="208">
        <v>17657.427948922501</v>
      </c>
      <c r="H7" s="208">
        <v>22039.7226002934</v>
      </c>
      <c r="I7" s="208">
        <v>27668.813734966501</v>
      </c>
      <c r="J7" s="208">
        <v>34372.4639950688</v>
      </c>
      <c r="K7" s="208">
        <v>42389.045748294498</v>
      </c>
      <c r="L7" s="208">
        <v>56828.433879877302</v>
      </c>
      <c r="M7" s="208">
        <v>107288.273146376</v>
      </c>
    </row>
    <row r="8" spans="1:15" ht="14.25" customHeight="1">
      <c r="A8" s="453" t="s">
        <v>51</v>
      </c>
      <c r="B8" s="453"/>
      <c r="C8" s="208">
        <v>2918.33181647634</v>
      </c>
      <c r="D8" s="208">
        <v>83.839511858029994</v>
      </c>
      <c r="E8" s="208">
        <v>204.18172966552399</v>
      </c>
      <c r="F8" s="208">
        <v>297.81916283899699</v>
      </c>
      <c r="G8" s="208">
        <v>403.28469304048599</v>
      </c>
      <c r="H8" s="208">
        <v>585.22392310391103</v>
      </c>
      <c r="I8" s="208">
        <v>700.47855515687104</v>
      </c>
      <c r="J8" s="208">
        <v>1002.7215106198601</v>
      </c>
      <c r="K8" s="208">
        <v>1961.27823985798</v>
      </c>
      <c r="L8" s="208">
        <v>2836.6046037177998</v>
      </c>
      <c r="M8" s="208">
        <v>21107.8443535121</v>
      </c>
    </row>
    <row r="9" spans="1:15" ht="14.25" customHeight="1">
      <c r="A9" s="453" t="s">
        <v>52</v>
      </c>
      <c r="B9" s="453"/>
      <c r="C9" s="208">
        <v>7628.2800744102096</v>
      </c>
      <c r="D9" s="208">
        <v>3361.6651005804902</v>
      </c>
      <c r="E9" s="208">
        <v>4339.0287847220998</v>
      </c>
      <c r="F9" s="208">
        <v>4570.8321314204704</v>
      </c>
      <c r="G9" s="208">
        <v>4894.1931991511901</v>
      </c>
      <c r="H9" s="208">
        <v>5435.0896544894103</v>
      </c>
      <c r="I9" s="208">
        <v>5797.3176370916999</v>
      </c>
      <c r="J9" s="208">
        <v>6453.2345967930096</v>
      </c>
      <c r="K9" s="208">
        <v>7859.4041105448396</v>
      </c>
      <c r="L9" s="208">
        <v>10722.8459020182</v>
      </c>
      <c r="M9" s="208">
        <v>22849.1545811945</v>
      </c>
    </row>
    <row r="10" spans="1:15" ht="14.25" customHeight="1">
      <c r="A10" s="453" t="s">
        <v>53</v>
      </c>
      <c r="B10" s="453"/>
      <c r="C10" s="208">
        <v>5637.7517152181399</v>
      </c>
      <c r="D10" s="208">
        <v>2058.8141324848302</v>
      </c>
      <c r="E10" s="208">
        <v>2771.67324153449</v>
      </c>
      <c r="F10" s="208">
        <v>3275.3751151524498</v>
      </c>
      <c r="G10" s="208">
        <v>3701.6721219025198</v>
      </c>
      <c r="H10" s="208">
        <v>4225.9971784476502</v>
      </c>
      <c r="I10" s="208">
        <v>4755.43241890227</v>
      </c>
      <c r="J10" s="208">
        <v>5406.5881926883503</v>
      </c>
      <c r="K10" s="208">
        <v>6647.9759604211404</v>
      </c>
      <c r="L10" s="208">
        <v>8159.64305100817</v>
      </c>
      <c r="M10" s="208">
        <v>15374.323321161801</v>
      </c>
    </row>
    <row r="11" spans="1:15" ht="14.25" customHeight="1">
      <c r="A11" s="453" t="s">
        <v>54</v>
      </c>
      <c r="B11" s="453"/>
      <c r="C11" s="208">
        <v>44.216663097501304</v>
      </c>
      <c r="D11" s="210">
        <v>19.265723277807499</v>
      </c>
      <c r="E11" s="210">
        <v>49.383132004463398</v>
      </c>
      <c r="F11" s="210">
        <v>36.487798295630299</v>
      </c>
      <c r="G11" s="210">
        <v>39.792167949688</v>
      </c>
      <c r="H11" s="210">
        <v>31.785610656670698</v>
      </c>
      <c r="I11" s="211">
        <v>34.643368186500403</v>
      </c>
      <c r="J11" s="211">
        <v>29.236041641902801</v>
      </c>
      <c r="K11" s="210">
        <v>27.683397080024299</v>
      </c>
      <c r="L11" s="210">
        <v>43.624684975971903</v>
      </c>
      <c r="M11" s="210">
        <v>130.264508781003</v>
      </c>
    </row>
    <row r="12" spans="1:15" ht="14.25" customHeight="1">
      <c r="A12" s="454" t="s">
        <v>119</v>
      </c>
      <c r="B12" s="454"/>
      <c r="C12" s="209">
        <v>59346.352486091397</v>
      </c>
      <c r="D12" s="209">
        <v>12902.4084658667</v>
      </c>
      <c r="E12" s="209">
        <v>21645.096421886701</v>
      </c>
      <c r="F12" s="209">
        <v>28059.184577711399</v>
      </c>
      <c r="G12" s="209">
        <v>34000.589464890698</v>
      </c>
      <c r="H12" s="209">
        <v>41214.720600562701</v>
      </c>
      <c r="I12" s="209">
        <v>48846.791951254498</v>
      </c>
      <c r="J12" s="209">
        <v>57987.4063354768</v>
      </c>
      <c r="K12" s="209">
        <v>70360.184359820894</v>
      </c>
      <c r="L12" s="209">
        <v>92628.031946087198</v>
      </c>
      <c r="M12" s="209">
        <v>185797.33012456901</v>
      </c>
    </row>
    <row r="13" spans="1:15" ht="14.25" customHeight="1">
      <c r="A13" s="453" t="s">
        <v>50</v>
      </c>
      <c r="B13" s="453"/>
      <c r="C13" s="92">
        <v>40671.9729065067</v>
      </c>
      <c r="D13" s="208">
        <v>5898.8951518631202</v>
      </c>
      <c r="E13" s="208">
        <v>13610.106097491</v>
      </c>
      <c r="F13" s="208">
        <v>18560.647163403599</v>
      </c>
      <c r="G13" s="208">
        <v>25462.896539300698</v>
      </c>
      <c r="H13" s="208">
        <v>29322.411818912598</v>
      </c>
      <c r="I13" s="208">
        <v>34928.405510133802</v>
      </c>
      <c r="J13" s="208">
        <v>41745.0722756502</v>
      </c>
      <c r="K13" s="208">
        <v>50941.777796979899</v>
      </c>
      <c r="L13" s="208">
        <v>69951.968116495307</v>
      </c>
      <c r="M13" s="208">
        <v>116284.524672503</v>
      </c>
    </row>
    <row r="14" spans="1:15" ht="14.25" customHeight="1">
      <c r="A14" s="453" t="s">
        <v>51</v>
      </c>
      <c r="B14" s="453"/>
      <c r="C14" s="210">
        <v>4201.7275949199902</v>
      </c>
      <c r="D14" s="211">
        <v>349.360233392662</v>
      </c>
      <c r="E14" s="211">
        <v>127.807245794339</v>
      </c>
      <c r="F14" s="211">
        <v>748.08259774932503</v>
      </c>
      <c r="G14" s="211">
        <v>437.00927168857999</v>
      </c>
      <c r="H14" s="211">
        <v>1513.6052529138201</v>
      </c>
      <c r="I14" s="210">
        <v>1626.68586266292</v>
      </c>
      <c r="J14" s="210">
        <v>3483.0164528908499</v>
      </c>
      <c r="K14" s="210">
        <v>2202.4369182408</v>
      </c>
      <c r="L14" s="210">
        <v>4184.6953996095799</v>
      </c>
      <c r="M14" s="210">
        <v>27340.591148966701</v>
      </c>
    </row>
    <row r="15" spans="1:15" ht="14.25" customHeight="1">
      <c r="A15" s="453" t="s">
        <v>52</v>
      </c>
      <c r="B15" s="453"/>
      <c r="C15" s="208">
        <v>9035.3285682051592</v>
      </c>
      <c r="D15" s="208">
        <v>4179.8985835677804</v>
      </c>
      <c r="E15" s="208">
        <v>4801.3247381868296</v>
      </c>
      <c r="F15" s="208">
        <v>5237.20128581271</v>
      </c>
      <c r="G15" s="208">
        <v>4359.5117899179004</v>
      </c>
      <c r="H15" s="208">
        <v>6226.1743457541497</v>
      </c>
      <c r="I15" s="208">
        <v>7902.7418183384098</v>
      </c>
      <c r="J15" s="208">
        <v>7651.79215737498</v>
      </c>
      <c r="K15" s="208">
        <v>10707.3446483321</v>
      </c>
      <c r="L15" s="208">
        <v>11101.8323003388</v>
      </c>
      <c r="M15" s="208">
        <v>28182.166057692299</v>
      </c>
    </row>
    <row r="16" spans="1:15" ht="14.25" customHeight="1">
      <c r="A16" s="453" t="s">
        <v>53</v>
      </c>
      <c r="B16" s="453"/>
      <c r="C16" s="208">
        <v>5404.0035744059096</v>
      </c>
      <c r="D16" s="208">
        <v>2462.53929264512</v>
      </c>
      <c r="E16" s="208">
        <v>3074.0318837916998</v>
      </c>
      <c r="F16" s="208">
        <v>3505.5746173278999</v>
      </c>
      <c r="G16" s="208">
        <v>3738.4243437446198</v>
      </c>
      <c r="H16" s="208">
        <v>4152.3044172360296</v>
      </c>
      <c r="I16" s="208">
        <v>4378.6460877303798</v>
      </c>
      <c r="J16" s="208">
        <v>4966.8626482746704</v>
      </c>
      <c r="K16" s="208">
        <v>6478.6251409542401</v>
      </c>
      <c r="L16" s="208">
        <v>7348.0111353849697</v>
      </c>
      <c r="M16" s="208">
        <v>13933.547001435099</v>
      </c>
    </row>
    <row r="17" spans="1:13" ht="14.25" customHeight="1">
      <c r="A17" s="453" t="s">
        <v>54</v>
      </c>
      <c r="B17" s="453"/>
      <c r="C17" s="211">
        <v>33.319842053590399</v>
      </c>
      <c r="D17" s="211">
        <v>11.715204398001999</v>
      </c>
      <c r="E17" s="211">
        <v>31.8264566228398</v>
      </c>
      <c r="F17" s="211">
        <v>7.6789134179250196</v>
      </c>
      <c r="G17" s="211">
        <v>2.7475202388471001</v>
      </c>
      <c r="H17" s="211">
        <v>0.22476574611012201</v>
      </c>
      <c r="I17" s="211">
        <v>10.312672389045201</v>
      </c>
      <c r="J17" s="211">
        <v>140.66280128610001</v>
      </c>
      <c r="K17" s="211">
        <v>29.999855313773899</v>
      </c>
      <c r="L17" s="211">
        <v>41.524994258483098</v>
      </c>
      <c r="M17" s="211">
        <v>56.501243972445501</v>
      </c>
    </row>
    <row r="18" spans="1:13" ht="14.25" customHeight="1">
      <c r="A18" s="454" t="s">
        <v>120</v>
      </c>
      <c r="B18" s="454"/>
      <c r="C18" s="209">
        <v>59177.744215004801</v>
      </c>
      <c r="D18" s="209">
        <v>14265.344571847199</v>
      </c>
      <c r="E18" s="209">
        <v>22710.5025771695</v>
      </c>
      <c r="F18" s="209">
        <v>28531.644748393599</v>
      </c>
      <c r="G18" s="209">
        <v>34732.399992674698</v>
      </c>
      <c r="H18" s="209">
        <v>41413.019531002297</v>
      </c>
      <c r="I18" s="209">
        <v>48917.452008864399</v>
      </c>
      <c r="J18" s="209">
        <v>58996.603612061503</v>
      </c>
      <c r="K18" s="209">
        <v>73532.751150982396</v>
      </c>
      <c r="L18" s="209">
        <v>98476.5342737397</v>
      </c>
      <c r="M18" s="209">
        <v>170192.954668119</v>
      </c>
    </row>
    <row r="19" spans="1:13" ht="14.25" customHeight="1">
      <c r="A19" s="453" t="s">
        <v>50</v>
      </c>
      <c r="B19" s="453"/>
      <c r="C19" s="92">
        <v>43794.827641286996</v>
      </c>
      <c r="D19" s="208">
        <v>7228.8444029968396</v>
      </c>
      <c r="E19" s="208">
        <v>16049.706659712399</v>
      </c>
      <c r="F19" s="208">
        <v>19898.6798454292</v>
      </c>
      <c r="G19" s="208">
        <v>25657.653637653399</v>
      </c>
      <c r="H19" s="208">
        <v>32022.176740474901</v>
      </c>
      <c r="I19" s="208">
        <v>36941.145573080401</v>
      </c>
      <c r="J19" s="208">
        <v>45645.892198392197</v>
      </c>
      <c r="K19" s="208">
        <v>56356.273176537099</v>
      </c>
      <c r="L19" s="208">
        <v>75071.748076905205</v>
      </c>
      <c r="M19" s="208">
        <v>123070.27551546101</v>
      </c>
    </row>
    <row r="20" spans="1:13" ht="14.25" customHeight="1">
      <c r="A20" s="453" t="s">
        <v>51</v>
      </c>
      <c r="B20" s="453"/>
      <c r="C20" s="210">
        <v>2028.17773158099</v>
      </c>
      <c r="D20" s="211">
        <v>209.22533218355599</v>
      </c>
      <c r="E20" s="211">
        <v>497.46533431620702</v>
      </c>
      <c r="F20" s="211">
        <v>345.92194720298198</v>
      </c>
      <c r="G20" s="210">
        <v>1204.9229256261201</v>
      </c>
      <c r="H20" s="211">
        <v>1060.6334344951599</v>
      </c>
      <c r="I20" s="211">
        <v>751.95452594879805</v>
      </c>
      <c r="J20" s="211">
        <v>2240.1716159930302</v>
      </c>
      <c r="K20" s="211">
        <v>1960.8020401123799</v>
      </c>
      <c r="L20" s="211">
        <v>1487.9143402227201</v>
      </c>
      <c r="M20" s="210">
        <v>10522.135745027999</v>
      </c>
    </row>
    <row r="21" spans="1:13" ht="14.25" customHeight="1">
      <c r="A21" s="453" t="s">
        <v>52</v>
      </c>
      <c r="B21" s="453"/>
      <c r="C21" s="208">
        <v>6661.9919508696503</v>
      </c>
      <c r="D21" s="208">
        <v>4240.3502363533498</v>
      </c>
      <c r="E21" s="208">
        <v>3086.52421829073</v>
      </c>
      <c r="F21" s="208">
        <v>4614.2664926238103</v>
      </c>
      <c r="G21" s="208">
        <v>3731.7948563242398</v>
      </c>
      <c r="H21" s="210">
        <v>3930.7505567146</v>
      </c>
      <c r="I21" s="210">
        <v>5716.2891781876197</v>
      </c>
      <c r="J21" s="210">
        <v>4854.2340197687499</v>
      </c>
      <c r="K21" s="210">
        <v>7700.22791862546</v>
      </c>
      <c r="L21" s="210">
        <v>12128.4239751685</v>
      </c>
      <c r="M21" s="210">
        <v>16616.319652959999</v>
      </c>
    </row>
    <row r="22" spans="1:13" ht="14.25" customHeight="1">
      <c r="A22" s="453" t="s">
        <v>53</v>
      </c>
      <c r="B22" s="453"/>
      <c r="C22" s="208">
        <v>6622.2197664486403</v>
      </c>
      <c r="D22" s="208">
        <v>2575.7448973082201</v>
      </c>
      <c r="E22" s="208">
        <v>3076.8063648502002</v>
      </c>
      <c r="F22" s="208">
        <v>3672.0891715114999</v>
      </c>
      <c r="G22" s="208">
        <v>4138.0285730711103</v>
      </c>
      <c r="H22" s="208">
        <v>4385.8614712509398</v>
      </c>
      <c r="I22" s="208">
        <v>5443.6599573469803</v>
      </c>
      <c r="J22" s="208">
        <v>6247.5639436423899</v>
      </c>
      <c r="K22" s="208">
        <v>7494.8779106512002</v>
      </c>
      <c r="L22" s="208">
        <v>9788.2853382106096</v>
      </c>
      <c r="M22" s="210">
        <v>19398.332315330801</v>
      </c>
    </row>
    <row r="23" spans="1:13" ht="14.25" customHeight="1">
      <c r="A23" s="453" t="s">
        <v>54</v>
      </c>
      <c r="B23" s="453"/>
      <c r="C23" s="211">
        <v>70.527124818494201</v>
      </c>
      <c r="D23" s="211">
        <v>11.179703005183301</v>
      </c>
      <c r="E23" s="208" t="s">
        <v>188</v>
      </c>
      <c r="F23" s="211">
        <v>0.68729162609993799</v>
      </c>
      <c r="G23" s="208" t="s">
        <v>188</v>
      </c>
      <c r="H23" s="211">
        <v>13.597328066612899</v>
      </c>
      <c r="I23" s="211">
        <v>64.402774300629602</v>
      </c>
      <c r="J23" s="211">
        <v>8.7418342652090502</v>
      </c>
      <c r="K23" s="211">
        <v>20.5701050562371</v>
      </c>
      <c r="L23" s="211">
        <v>0.162543232542398</v>
      </c>
      <c r="M23" s="211">
        <v>585.89143933985497</v>
      </c>
    </row>
    <row r="24" spans="1:13" ht="14.25" customHeight="1">
      <c r="A24" s="454" t="s">
        <v>121</v>
      </c>
      <c r="B24" s="454"/>
      <c r="C24" s="209">
        <v>68778.271763134893</v>
      </c>
      <c r="D24" s="209">
        <v>15577.756904826399</v>
      </c>
      <c r="E24" s="209">
        <v>26001.114264039901</v>
      </c>
      <c r="F24" s="209">
        <v>33234.205639586602</v>
      </c>
      <c r="G24" s="209">
        <v>40972.693246893999</v>
      </c>
      <c r="H24" s="209">
        <v>48877.196381158799</v>
      </c>
      <c r="I24" s="209">
        <v>57577.631318264503</v>
      </c>
      <c r="J24" s="209">
        <v>69223.278137941699</v>
      </c>
      <c r="K24" s="209">
        <v>84042.044886790303</v>
      </c>
      <c r="L24" s="209">
        <v>104247.302704261</v>
      </c>
      <c r="M24" s="209">
        <v>208002.551336971</v>
      </c>
    </row>
    <row r="25" spans="1:13" ht="14.25" customHeight="1">
      <c r="A25" s="453" t="s">
        <v>50</v>
      </c>
      <c r="B25" s="453"/>
      <c r="C25" s="92">
        <v>45986.600287721398</v>
      </c>
      <c r="D25" s="208">
        <v>8021.3978437899104</v>
      </c>
      <c r="E25" s="208">
        <v>17286.636878120498</v>
      </c>
      <c r="F25" s="208">
        <v>22755.684956457801</v>
      </c>
      <c r="G25" s="208">
        <v>28715.7590950962</v>
      </c>
      <c r="H25" s="208">
        <v>36142.054680497</v>
      </c>
      <c r="I25" s="208">
        <v>42578.475811046199</v>
      </c>
      <c r="J25" s="208">
        <v>50777.445352014598</v>
      </c>
      <c r="K25" s="208">
        <v>62650.100801563603</v>
      </c>
      <c r="L25" s="208">
        <v>73632.694913109197</v>
      </c>
      <c r="M25" s="208">
        <v>117291.953467998</v>
      </c>
    </row>
    <row r="26" spans="1:13" ht="14.25" customHeight="1">
      <c r="A26" s="453" t="s">
        <v>51</v>
      </c>
      <c r="B26" s="453"/>
      <c r="C26" s="210">
        <v>6104.5699499177499</v>
      </c>
      <c r="D26" s="211">
        <v>371.22573789526598</v>
      </c>
      <c r="E26" s="211">
        <v>511.89144482718598</v>
      </c>
      <c r="F26" s="211">
        <v>1036.2687084413801</v>
      </c>
      <c r="G26" s="211">
        <v>886.38984518326401</v>
      </c>
      <c r="H26" s="211">
        <v>946.94335178232802</v>
      </c>
      <c r="I26" s="210">
        <v>2126.1366931145299</v>
      </c>
      <c r="J26" s="210">
        <v>2467.8102895072998</v>
      </c>
      <c r="K26" s="210">
        <v>3150.9591357355698</v>
      </c>
      <c r="L26" s="210">
        <v>5101.4560293377699</v>
      </c>
      <c r="M26" s="211">
        <v>44439.199710548703</v>
      </c>
    </row>
    <row r="27" spans="1:13" ht="14.25" customHeight="1">
      <c r="A27" s="453" t="s">
        <v>52</v>
      </c>
      <c r="B27" s="453"/>
      <c r="C27" s="208">
        <v>9052.4567770101603</v>
      </c>
      <c r="D27" s="208">
        <v>3870.7419050199301</v>
      </c>
      <c r="E27" s="208">
        <v>4338.2338108139502</v>
      </c>
      <c r="F27" s="208">
        <v>4715.7676576227896</v>
      </c>
      <c r="G27" s="208">
        <v>6065.7962619499203</v>
      </c>
      <c r="H27" s="208">
        <v>5241.0214324418403</v>
      </c>
      <c r="I27" s="208">
        <v>5506.2604137477201</v>
      </c>
      <c r="J27" s="208">
        <v>7937.2873429577703</v>
      </c>
      <c r="K27" s="210">
        <v>9682.4732627627</v>
      </c>
      <c r="L27" s="208">
        <v>14564.5093331269</v>
      </c>
      <c r="M27" s="211">
        <v>28598.6937439053</v>
      </c>
    </row>
    <row r="28" spans="1:13" ht="14.25" customHeight="1">
      <c r="A28" s="453" t="s">
        <v>53</v>
      </c>
      <c r="B28" s="453"/>
      <c r="C28" s="208">
        <v>7555.7697328688901</v>
      </c>
      <c r="D28" s="208">
        <v>3314.3914181212999</v>
      </c>
      <c r="E28" s="208">
        <v>3862.4507330572401</v>
      </c>
      <c r="F28" s="208">
        <v>4680.3654201339205</v>
      </c>
      <c r="G28" s="208">
        <v>5287.6107353794896</v>
      </c>
      <c r="H28" s="208">
        <v>6486.1946212795601</v>
      </c>
      <c r="I28" s="208">
        <v>7366.7584003560796</v>
      </c>
      <c r="J28" s="208">
        <v>8039.6661969268898</v>
      </c>
      <c r="K28" s="208">
        <v>8541.2665038510695</v>
      </c>
      <c r="L28" s="208">
        <v>10599.293880094399</v>
      </c>
      <c r="M28" s="208">
        <v>17377.798651420198</v>
      </c>
    </row>
    <row r="29" spans="1:13" ht="14.25" customHeight="1">
      <c r="A29" s="453" t="s">
        <v>54</v>
      </c>
      <c r="B29" s="453"/>
      <c r="C29" s="211">
        <v>78.875015616835995</v>
      </c>
      <c r="D29" s="208" t="s">
        <v>188</v>
      </c>
      <c r="E29" s="211">
        <v>1.90139722103959</v>
      </c>
      <c r="F29" s="211">
        <v>46.118896930758197</v>
      </c>
      <c r="G29" s="211">
        <v>17.1373092851337</v>
      </c>
      <c r="H29" s="211">
        <v>60.982295158106602</v>
      </c>
      <c r="I29" s="208" t="s">
        <v>188</v>
      </c>
      <c r="J29" s="211">
        <v>1.0689565352014601</v>
      </c>
      <c r="K29" s="211">
        <v>17.245182877268999</v>
      </c>
      <c r="L29" s="211">
        <v>349.34854859310298</v>
      </c>
      <c r="M29" s="211">
        <v>294.90576309883102</v>
      </c>
    </row>
    <row r="30" spans="1:13" ht="14.25" customHeight="1">
      <c r="A30" s="454" t="s">
        <v>122</v>
      </c>
      <c r="B30" s="454"/>
      <c r="C30" s="209">
        <v>47699.921596494903</v>
      </c>
      <c r="D30" s="209">
        <v>8686.4489454303293</v>
      </c>
      <c r="E30" s="209">
        <v>14720.419068045599</v>
      </c>
      <c r="F30" s="209">
        <v>19538.327734947299</v>
      </c>
      <c r="G30" s="209">
        <v>24371.4315512986</v>
      </c>
      <c r="H30" s="209">
        <v>29640.116303913499</v>
      </c>
      <c r="I30" s="209">
        <v>35722.002358287296</v>
      </c>
      <c r="J30" s="209">
        <v>44454.583555059398</v>
      </c>
      <c r="K30" s="209">
        <v>57599.284690327899</v>
      </c>
      <c r="L30" s="209">
        <v>77733.068695890601</v>
      </c>
      <c r="M30" s="209">
        <v>164496.92961973799</v>
      </c>
    </row>
    <row r="31" spans="1:13" ht="14.25" customHeight="1">
      <c r="A31" s="453" t="s">
        <v>50</v>
      </c>
      <c r="B31" s="453"/>
      <c r="C31" s="92">
        <v>29854.041991671798</v>
      </c>
      <c r="D31" s="208">
        <v>3420.0544333450798</v>
      </c>
      <c r="E31" s="208">
        <v>7782.3185568221897</v>
      </c>
      <c r="F31" s="208">
        <v>11017.505599169501</v>
      </c>
      <c r="G31" s="208">
        <v>14221.8669134642</v>
      </c>
      <c r="H31" s="208">
        <v>19731.0010365495</v>
      </c>
      <c r="I31" s="208">
        <v>24010.6234414541</v>
      </c>
      <c r="J31" s="208">
        <v>29561.058605398201</v>
      </c>
      <c r="K31" s="208">
        <v>40001.008016218097</v>
      </c>
      <c r="L31" s="208">
        <v>52633.708431072999</v>
      </c>
      <c r="M31" s="208">
        <v>96140.501127080497</v>
      </c>
    </row>
    <row r="32" spans="1:13" ht="14.25" customHeight="1">
      <c r="A32" s="453" t="s">
        <v>51</v>
      </c>
      <c r="B32" s="453"/>
      <c r="C32" s="211">
        <v>3638.5848071514201</v>
      </c>
      <c r="D32" s="211">
        <v>190.756385787597</v>
      </c>
      <c r="E32" s="211">
        <v>79.848326869589101</v>
      </c>
      <c r="F32" s="211">
        <v>364.92225134171701</v>
      </c>
      <c r="G32" s="211">
        <v>550.532650918635</v>
      </c>
      <c r="H32" s="211">
        <v>344.33591256316799</v>
      </c>
      <c r="I32" s="211">
        <v>1055.0656779096601</v>
      </c>
      <c r="J32" s="210">
        <v>1808.3874203784201</v>
      </c>
      <c r="K32" s="211">
        <v>2432.1831343283602</v>
      </c>
      <c r="L32" s="210">
        <v>3079.6302209425298</v>
      </c>
      <c r="M32" s="211">
        <v>26473.029920109599</v>
      </c>
    </row>
    <row r="33" spans="1:13" ht="14.25" customHeight="1">
      <c r="A33" s="453" t="s">
        <v>52</v>
      </c>
      <c r="B33" s="453"/>
      <c r="C33" s="208">
        <v>8597.89917983532</v>
      </c>
      <c r="D33" s="208">
        <v>2984.0133670231498</v>
      </c>
      <c r="E33" s="208">
        <v>4059.3571410663199</v>
      </c>
      <c r="F33" s="208">
        <v>4808.3603259294096</v>
      </c>
      <c r="G33" s="208">
        <v>5772.73846907196</v>
      </c>
      <c r="H33" s="208">
        <v>5492.2969882869102</v>
      </c>
      <c r="I33" s="208">
        <v>6482.9949030438402</v>
      </c>
      <c r="J33" s="208">
        <v>7656.6050397618201</v>
      </c>
      <c r="K33" s="208">
        <v>8542.6988921533994</v>
      </c>
      <c r="L33" s="208">
        <v>14068.610744309901</v>
      </c>
      <c r="M33" s="208">
        <v>26105.829053456</v>
      </c>
    </row>
    <row r="34" spans="1:13" ht="14.25" customHeight="1">
      <c r="A34" s="453" t="s">
        <v>53</v>
      </c>
      <c r="B34" s="453"/>
      <c r="C34" s="208">
        <v>5501.0714403513202</v>
      </c>
      <c r="D34" s="208">
        <v>2007.65914130137</v>
      </c>
      <c r="E34" s="208">
        <v>2670.3108963058698</v>
      </c>
      <c r="F34" s="208">
        <v>3316.03964978258</v>
      </c>
      <c r="G34" s="208">
        <v>3779.9378505112199</v>
      </c>
      <c r="H34" s="208">
        <v>4000.3410584870999</v>
      </c>
      <c r="I34" s="208">
        <v>4094.9354808633998</v>
      </c>
      <c r="J34" s="208">
        <v>5393.8240893955399</v>
      </c>
      <c r="K34" s="208">
        <v>6390.7118885885502</v>
      </c>
      <c r="L34" s="208">
        <v>7896.6188913699198</v>
      </c>
      <c r="M34" s="208">
        <v>15457.2152645389</v>
      </c>
    </row>
    <row r="35" spans="1:13" ht="14.25" customHeight="1">
      <c r="A35" s="453" t="s">
        <v>54</v>
      </c>
      <c r="B35" s="453"/>
      <c r="C35" s="210">
        <v>108.32417748493801</v>
      </c>
      <c r="D35" s="211">
        <v>83.965617973126498</v>
      </c>
      <c r="E35" s="211">
        <v>128.58414698162699</v>
      </c>
      <c r="F35" s="211">
        <v>31.499908724096102</v>
      </c>
      <c r="G35" s="211">
        <v>46.355667332628201</v>
      </c>
      <c r="H35" s="211">
        <v>72.141308026795201</v>
      </c>
      <c r="I35" s="211">
        <v>78.382855016257295</v>
      </c>
      <c r="J35" s="211">
        <v>34.7084001253575</v>
      </c>
      <c r="K35" s="211">
        <v>232.682759039448</v>
      </c>
      <c r="L35" s="211">
        <v>54.500408195244297</v>
      </c>
      <c r="M35" s="211">
        <v>320.35425455257501</v>
      </c>
    </row>
    <row r="36" spans="1:13" ht="14.25" customHeight="1">
      <c r="A36" s="454" t="s">
        <v>123</v>
      </c>
      <c r="B36" s="454"/>
      <c r="C36" s="209">
        <v>55924.791263542698</v>
      </c>
      <c r="D36" s="209">
        <v>12288.1366765452</v>
      </c>
      <c r="E36" s="209">
        <v>20586.595345179801</v>
      </c>
      <c r="F36" s="209">
        <v>26802.470235196899</v>
      </c>
      <c r="G36" s="209">
        <v>32449.140578900799</v>
      </c>
      <c r="H36" s="209">
        <v>38572.684409114998</v>
      </c>
      <c r="I36" s="209">
        <v>45342.679296888797</v>
      </c>
      <c r="J36" s="209">
        <v>54509.788328472801</v>
      </c>
      <c r="K36" s="209">
        <v>66729.192162937601</v>
      </c>
      <c r="L36" s="209">
        <v>89460.757341283403</v>
      </c>
      <c r="M36" s="209">
        <v>172503.715349304</v>
      </c>
    </row>
    <row r="37" spans="1:13" ht="14.25" customHeight="1">
      <c r="A37" s="453" t="s">
        <v>50</v>
      </c>
      <c r="B37" s="453"/>
      <c r="C37" s="92">
        <v>39653.589207062403</v>
      </c>
      <c r="D37" s="208">
        <v>4708.2180668280298</v>
      </c>
      <c r="E37" s="208">
        <v>12080.4533253439</v>
      </c>
      <c r="F37" s="208">
        <v>17969.518065293101</v>
      </c>
      <c r="G37" s="208">
        <v>23154.361601157099</v>
      </c>
      <c r="H37" s="208">
        <v>28638.715429009899</v>
      </c>
      <c r="I37" s="208">
        <v>34143.488633803601</v>
      </c>
      <c r="J37" s="208">
        <v>41984.659985477301</v>
      </c>
      <c r="K37" s="208">
        <v>49228.927745793699</v>
      </c>
      <c r="L37" s="208">
        <v>69317.1622211465</v>
      </c>
      <c r="M37" s="208">
        <v>115308.60046837501</v>
      </c>
    </row>
    <row r="38" spans="1:13" ht="14.25" customHeight="1">
      <c r="A38" s="453" t="s">
        <v>51</v>
      </c>
      <c r="B38" s="453"/>
      <c r="C38" s="210">
        <v>1775.1482557217</v>
      </c>
      <c r="D38" s="211">
        <v>96.528080996516906</v>
      </c>
      <c r="E38" s="211">
        <v>194.663361709664</v>
      </c>
      <c r="F38" s="211">
        <v>327.435236908908</v>
      </c>
      <c r="G38" s="211">
        <v>344.981434913513</v>
      </c>
      <c r="H38" s="211">
        <v>692.37508046519895</v>
      </c>
      <c r="I38" s="211">
        <v>582.76429446838699</v>
      </c>
      <c r="J38" s="211">
        <v>454.15959230178902</v>
      </c>
      <c r="K38" s="210">
        <v>2544.2225012102199</v>
      </c>
      <c r="L38" s="210">
        <v>2398.1219075506201</v>
      </c>
      <c r="M38" s="210">
        <v>10116.034103805299</v>
      </c>
    </row>
    <row r="39" spans="1:13" ht="14.25" customHeight="1">
      <c r="A39" s="453" t="s">
        <v>52</v>
      </c>
      <c r="B39" s="453"/>
      <c r="C39" s="208">
        <v>9432.6621783761093</v>
      </c>
      <c r="D39" s="208">
        <v>5025.0204200956396</v>
      </c>
      <c r="E39" s="208">
        <v>5148.44340409706</v>
      </c>
      <c r="F39" s="208">
        <v>5141.3303897514597</v>
      </c>
      <c r="G39" s="208">
        <v>5524.0868096109498</v>
      </c>
      <c r="H39" s="208">
        <v>5310.0302722710903</v>
      </c>
      <c r="I39" s="208">
        <v>6238.0104604758199</v>
      </c>
      <c r="J39" s="208">
        <v>7381.8870938071896</v>
      </c>
      <c r="K39" s="208">
        <v>9332.8086711140004</v>
      </c>
      <c r="L39" s="208">
        <v>10565.4855931283</v>
      </c>
      <c r="M39" s="210">
        <v>34658.922972832603</v>
      </c>
    </row>
    <row r="40" spans="1:13" ht="14.25" customHeight="1">
      <c r="A40" s="453" t="s">
        <v>53</v>
      </c>
      <c r="B40" s="453"/>
      <c r="C40" s="208">
        <v>5036.6871502635304</v>
      </c>
      <c r="D40" s="208">
        <v>2439.7102433437599</v>
      </c>
      <c r="E40" s="208">
        <v>3140.7430242635401</v>
      </c>
      <c r="F40" s="208">
        <v>3332.4362203199698</v>
      </c>
      <c r="G40" s="208">
        <v>3400.84735214594</v>
      </c>
      <c r="H40" s="208">
        <v>3886.6671222622399</v>
      </c>
      <c r="I40" s="208">
        <v>4374.2712602869096</v>
      </c>
      <c r="J40" s="208">
        <v>4651.3923374461301</v>
      </c>
      <c r="K40" s="208">
        <v>5570.39368770293</v>
      </c>
      <c r="L40" s="208">
        <v>7176.9211948757302</v>
      </c>
      <c r="M40" s="208">
        <v>12393.315339504399</v>
      </c>
    </row>
    <row r="41" spans="1:13" ht="14.25" customHeight="1">
      <c r="A41" s="453" t="s">
        <v>54</v>
      </c>
      <c r="B41" s="453"/>
      <c r="C41" s="211">
        <v>26.704472118845</v>
      </c>
      <c r="D41" s="211">
        <v>18.6598652813035</v>
      </c>
      <c r="E41" s="211">
        <v>22.2922297656296</v>
      </c>
      <c r="F41" s="211">
        <v>31.750322923431099</v>
      </c>
      <c r="G41" s="211">
        <v>24.8633810732629</v>
      </c>
      <c r="H41" s="211">
        <v>44.896505106558799</v>
      </c>
      <c r="I41" s="211">
        <v>4.1446478540645897</v>
      </c>
      <c r="J41" s="211">
        <v>37.689319440344804</v>
      </c>
      <c r="K41" s="211">
        <v>52.839557116712903</v>
      </c>
      <c r="L41" s="211">
        <v>3.0664245823248102</v>
      </c>
      <c r="M41" s="211">
        <v>26.842464786238001</v>
      </c>
    </row>
    <row r="42" spans="1:13" ht="14.25" customHeight="1">
      <c r="A42" s="454" t="s">
        <v>124</v>
      </c>
      <c r="B42" s="454"/>
      <c r="C42" s="209">
        <v>52765.768895493296</v>
      </c>
      <c r="D42" s="209">
        <v>11374.291196559299</v>
      </c>
      <c r="E42" s="209">
        <v>19052.781622801402</v>
      </c>
      <c r="F42" s="209">
        <v>24858.334645440202</v>
      </c>
      <c r="G42" s="209">
        <v>30685.675065690899</v>
      </c>
      <c r="H42" s="209">
        <v>37315.021674155898</v>
      </c>
      <c r="I42" s="209">
        <v>44098.247740831102</v>
      </c>
      <c r="J42" s="209">
        <v>53229.550354345898</v>
      </c>
      <c r="K42" s="209">
        <v>65872.685344716898</v>
      </c>
      <c r="L42" s="209">
        <v>87155.5680716395</v>
      </c>
      <c r="M42" s="209">
        <v>153976.55103995599</v>
      </c>
    </row>
    <row r="43" spans="1:13" ht="14.25" customHeight="1">
      <c r="A43" s="453" t="s">
        <v>50</v>
      </c>
      <c r="B43" s="453"/>
      <c r="C43" s="92">
        <v>34391.392147604201</v>
      </c>
      <c r="D43" s="208">
        <v>4973.60496811743</v>
      </c>
      <c r="E43" s="208">
        <v>11296.075135019501</v>
      </c>
      <c r="F43" s="208">
        <v>16320.067936406</v>
      </c>
      <c r="G43" s="208">
        <v>21269.8881983139</v>
      </c>
      <c r="H43" s="208">
        <v>25995.214721188</v>
      </c>
      <c r="I43" s="208">
        <v>29927.2804142594</v>
      </c>
      <c r="J43" s="208">
        <v>39577.030495142702</v>
      </c>
      <c r="K43" s="208">
        <v>45148.505295930197</v>
      </c>
      <c r="L43" s="208">
        <v>57952.455852270301</v>
      </c>
      <c r="M43" s="208">
        <v>91431.828847108103</v>
      </c>
    </row>
    <row r="44" spans="1:13" ht="14.25" customHeight="1">
      <c r="A44" s="453" t="s">
        <v>51</v>
      </c>
      <c r="B44" s="453"/>
      <c r="C44" s="210">
        <v>3383.1285756529301</v>
      </c>
      <c r="D44" s="211">
        <v>157.39325715753</v>
      </c>
      <c r="E44" s="211">
        <v>248.62279582316901</v>
      </c>
      <c r="F44" s="211">
        <v>639.16414730174995</v>
      </c>
      <c r="G44" s="210">
        <v>838.65634998074199</v>
      </c>
      <c r="H44" s="211">
        <v>677.629664912056</v>
      </c>
      <c r="I44" s="210">
        <v>1469.3139876749301</v>
      </c>
      <c r="J44" s="211">
        <v>1215.6220537510201</v>
      </c>
      <c r="K44" s="210">
        <v>3146.9929066632399</v>
      </c>
      <c r="L44" s="210">
        <v>5135.6807716009798</v>
      </c>
      <c r="M44" s="210">
        <v>20295.695801676899</v>
      </c>
    </row>
    <row r="45" spans="1:13" ht="14.25" customHeight="1">
      <c r="A45" s="453" t="s">
        <v>52</v>
      </c>
      <c r="B45" s="453"/>
      <c r="C45" s="208">
        <v>10111.4023433856</v>
      </c>
      <c r="D45" s="208">
        <v>3877.1852539906699</v>
      </c>
      <c r="E45" s="208">
        <v>4714.9815898489296</v>
      </c>
      <c r="F45" s="208">
        <v>4895.26141952326</v>
      </c>
      <c r="G45" s="208">
        <v>5682.7290405272397</v>
      </c>
      <c r="H45" s="208">
        <v>7030.7207326571597</v>
      </c>
      <c r="I45" s="208">
        <v>8281.0051144776899</v>
      </c>
      <c r="J45" s="208">
        <v>7560.3659798005701</v>
      </c>
      <c r="K45" s="208">
        <v>11838.456778362601</v>
      </c>
      <c r="L45" s="208">
        <v>16060.8678923268</v>
      </c>
      <c r="M45" s="208">
        <v>31164.340912902098</v>
      </c>
    </row>
    <row r="46" spans="1:13" ht="14.25" customHeight="1">
      <c r="A46" s="453" t="s">
        <v>53</v>
      </c>
      <c r="B46" s="453"/>
      <c r="C46" s="208">
        <v>4835.3496002636102</v>
      </c>
      <c r="D46" s="208">
        <v>2274.4513471990399</v>
      </c>
      <c r="E46" s="208">
        <v>2742.0499871613802</v>
      </c>
      <c r="F46" s="208">
        <v>2977.1570154491401</v>
      </c>
      <c r="G46" s="208">
        <v>2836.0910484871802</v>
      </c>
      <c r="H46" s="208">
        <v>3596.4431929644402</v>
      </c>
      <c r="I46" s="208">
        <v>4366.88099370908</v>
      </c>
      <c r="J46" s="208">
        <v>4872.8713634612895</v>
      </c>
      <c r="K46" s="208">
        <v>5701.6165939145003</v>
      </c>
      <c r="L46" s="208">
        <v>7991.2070582445303</v>
      </c>
      <c r="M46" s="208">
        <v>10992.3559783539</v>
      </c>
    </row>
    <row r="47" spans="1:13" ht="14.25" customHeight="1">
      <c r="A47" s="453" t="s">
        <v>54</v>
      </c>
      <c r="B47" s="453"/>
      <c r="C47" s="210">
        <v>44.496228587078903</v>
      </c>
      <c r="D47" s="211">
        <v>91.656370094577795</v>
      </c>
      <c r="E47" s="211">
        <v>51.052114948431601</v>
      </c>
      <c r="F47" s="211">
        <v>26.684126759960598</v>
      </c>
      <c r="G47" s="211">
        <v>58.3104283819061</v>
      </c>
      <c r="H47" s="211">
        <v>15.013362434202101</v>
      </c>
      <c r="I47" s="211">
        <v>53.7672307099756</v>
      </c>
      <c r="J47" s="211">
        <v>3.6604621902683299</v>
      </c>
      <c r="K47" s="211">
        <v>37.113769846364498</v>
      </c>
      <c r="L47" s="211">
        <v>15.3564971969016</v>
      </c>
      <c r="M47" s="211">
        <v>92.329499914442195</v>
      </c>
    </row>
    <row r="48" spans="1:13" ht="14.25" customHeight="1">
      <c r="A48" s="454" t="s">
        <v>125</v>
      </c>
      <c r="B48" s="454"/>
      <c r="C48" s="209">
        <v>26510.0392379615</v>
      </c>
      <c r="D48" s="209">
        <v>5231.8580413843902</v>
      </c>
      <c r="E48" s="209">
        <v>8690.3373625720906</v>
      </c>
      <c r="F48" s="209">
        <v>11348.411456499</v>
      </c>
      <c r="G48" s="209">
        <v>13837.2495372828</v>
      </c>
      <c r="H48" s="209">
        <v>16632.875680654499</v>
      </c>
      <c r="I48" s="209">
        <v>20088.987000007499</v>
      </c>
      <c r="J48" s="209">
        <v>24769.879496830799</v>
      </c>
      <c r="K48" s="209">
        <v>31659.039363218701</v>
      </c>
      <c r="L48" s="209">
        <v>44026.865627269799</v>
      </c>
      <c r="M48" s="209">
        <v>88813.951891818695</v>
      </c>
    </row>
    <row r="49" spans="1:13" ht="14.25" customHeight="1">
      <c r="A49" s="453" t="s">
        <v>50</v>
      </c>
      <c r="B49" s="453"/>
      <c r="C49" s="92">
        <v>17087.370648788099</v>
      </c>
      <c r="D49" s="208">
        <v>2239.9681175515202</v>
      </c>
      <c r="E49" s="208">
        <v>4392.7447509342301</v>
      </c>
      <c r="F49" s="208">
        <v>6033.2409414498097</v>
      </c>
      <c r="G49" s="208">
        <v>7691.3706332473703</v>
      </c>
      <c r="H49" s="208">
        <v>9851.1198040557301</v>
      </c>
      <c r="I49" s="208">
        <v>12548.644415663501</v>
      </c>
      <c r="J49" s="208">
        <v>16735.646270517402</v>
      </c>
      <c r="K49" s="208">
        <v>22103.743595193901</v>
      </c>
      <c r="L49" s="208">
        <v>32574.1770543696</v>
      </c>
      <c r="M49" s="208">
        <v>56702.455175903597</v>
      </c>
    </row>
    <row r="50" spans="1:13" ht="14.25" customHeight="1">
      <c r="A50" s="453" t="s">
        <v>51</v>
      </c>
      <c r="B50" s="453"/>
      <c r="C50" s="210">
        <v>1159.15693656709</v>
      </c>
      <c r="D50" s="211">
        <v>3.4975422753896699</v>
      </c>
      <c r="E50" s="211">
        <v>47.149489913306297</v>
      </c>
      <c r="F50" s="211">
        <v>95.847593554741806</v>
      </c>
      <c r="G50" s="211">
        <v>101.106779852177</v>
      </c>
      <c r="H50" s="211">
        <v>289.50295818702699</v>
      </c>
      <c r="I50" s="211">
        <v>62.445985849304897</v>
      </c>
      <c r="J50" s="211">
        <v>475.39768694030698</v>
      </c>
      <c r="K50" s="211">
        <v>474.02902275991198</v>
      </c>
      <c r="L50" s="211">
        <v>1203.4182103355699</v>
      </c>
      <c r="M50" s="210">
        <v>8839.0586061549293</v>
      </c>
    </row>
    <row r="51" spans="1:13" ht="14.25" customHeight="1">
      <c r="A51" s="453" t="s">
        <v>52</v>
      </c>
      <c r="B51" s="453"/>
      <c r="C51" s="208">
        <v>5074.1713399229402</v>
      </c>
      <c r="D51" s="208">
        <v>1730.3976003218099</v>
      </c>
      <c r="E51" s="208">
        <v>2572.9195253276398</v>
      </c>
      <c r="F51" s="208">
        <v>3221.5191579509301</v>
      </c>
      <c r="G51" s="208">
        <v>3774.3390780243099</v>
      </c>
      <c r="H51" s="208">
        <v>4024.2896532252598</v>
      </c>
      <c r="I51" s="208">
        <v>4923.0765218012402</v>
      </c>
      <c r="J51" s="208">
        <v>4246.3077159635204</v>
      </c>
      <c r="K51" s="208">
        <v>5377.7862104408396</v>
      </c>
      <c r="L51" s="208">
        <v>6087.0790790769697</v>
      </c>
      <c r="M51" s="208">
        <v>14783.8528435552</v>
      </c>
    </row>
    <row r="52" spans="1:13" ht="14.25" customHeight="1">
      <c r="A52" s="453" t="s">
        <v>53</v>
      </c>
      <c r="B52" s="453"/>
      <c r="C52" s="208">
        <v>3056.1932099021601</v>
      </c>
      <c r="D52" s="208">
        <v>1250.2239600893199</v>
      </c>
      <c r="E52" s="208">
        <v>1677.1768594780301</v>
      </c>
      <c r="F52" s="208">
        <v>1997.4785593659999</v>
      </c>
      <c r="G52" s="208">
        <v>2265.7654481680001</v>
      </c>
      <c r="H52" s="208">
        <v>2434.4318820725298</v>
      </c>
      <c r="I52" s="208">
        <v>2523.2436242170902</v>
      </c>
      <c r="J52" s="208">
        <v>3132.6422969691098</v>
      </c>
      <c r="K52" s="208">
        <v>3521.7182422159899</v>
      </c>
      <c r="L52" s="208">
        <v>4070.7228202891802</v>
      </c>
      <c r="M52" s="208">
        <v>7688.4587464567403</v>
      </c>
    </row>
    <row r="53" spans="1:13" ht="14.25" customHeight="1">
      <c r="A53" s="453" t="s">
        <v>54</v>
      </c>
      <c r="B53" s="453"/>
      <c r="C53" s="211">
        <v>133.14710278111099</v>
      </c>
      <c r="D53" s="211">
        <v>7.7708211463416497</v>
      </c>
      <c r="E53" s="211">
        <v>0.346736918877869</v>
      </c>
      <c r="F53" s="211">
        <v>0.32520417753783898</v>
      </c>
      <c r="G53" s="211">
        <v>4.6675979909321299</v>
      </c>
      <c r="H53" s="211">
        <v>33.531383113904802</v>
      </c>
      <c r="I53" s="211">
        <v>31.5764524763716</v>
      </c>
      <c r="J53" s="211">
        <v>179.885526440446</v>
      </c>
      <c r="K53" s="211">
        <v>181.76229260810399</v>
      </c>
      <c r="L53" s="211">
        <v>91.468463198417993</v>
      </c>
      <c r="M53" s="211">
        <v>800.12651974826895</v>
      </c>
    </row>
    <row r="54" spans="1:13" ht="14.25" customHeight="1">
      <c r="A54" s="454" t="s">
        <v>126</v>
      </c>
      <c r="B54" s="454"/>
      <c r="C54" s="209">
        <v>54030.319344252901</v>
      </c>
      <c r="D54" s="209">
        <v>10863.5363038001</v>
      </c>
      <c r="E54" s="209">
        <v>18702.879607131101</v>
      </c>
      <c r="F54" s="209">
        <v>24695.890613542801</v>
      </c>
      <c r="G54" s="209">
        <v>30226.755793557</v>
      </c>
      <c r="H54" s="209">
        <v>36140.524266476699</v>
      </c>
      <c r="I54" s="209">
        <v>42734.110115897201</v>
      </c>
      <c r="J54" s="209">
        <v>51658.348265799003</v>
      </c>
      <c r="K54" s="209">
        <v>62747.971996750697</v>
      </c>
      <c r="L54" s="209">
        <v>85201.355764626205</v>
      </c>
      <c r="M54" s="209">
        <v>177328.607088224</v>
      </c>
    </row>
    <row r="55" spans="1:13" ht="14.25" customHeight="1">
      <c r="A55" s="453" t="s">
        <v>50</v>
      </c>
      <c r="B55" s="453"/>
      <c r="C55" s="92">
        <v>37260.401060126598</v>
      </c>
      <c r="D55" s="208">
        <v>4052.8227178502598</v>
      </c>
      <c r="E55" s="208">
        <v>9788.5289728241096</v>
      </c>
      <c r="F55" s="208">
        <v>16224.022397525699</v>
      </c>
      <c r="G55" s="208">
        <v>19749.410853938301</v>
      </c>
      <c r="H55" s="208">
        <v>26053.733451373599</v>
      </c>
      <c r="I55" s="208">
        <v>32641.169743966198</v>
      </c>
      <c r="J55" s="208">
        <v>39478.658455891302</v>
      </c>
      <c r="K55" s="208">
        <v>48466.030156817404</v>
      </c>
      <c r="L55" s="208">
        <v>66051.901148894001</v>
      </c>
      <c r="M55" s="208">
        <v>110095.834331176</v>
      </c>
    </row>
    <row r="56" spans="1:13" ht="14.25" customHeight="1">
      <c r="A56" s="453" t="s">
        <v>51</v>
      </c>
      <c r="B56" s="453"/>
      <c r="C56" s="210">
        <v>4165.5864811302699</v>
      </c>
      <c r="D56" s="210">
        <v>188.04143915831199</v>
      </c>
      <c r="E56" s="211">
        <v>275.05037471112598</v>
      </c>
      <c r="F56" s="211">
        <v>274.34830819620902</v>
      </c>
      <c r="G56" s="211">
        <v>427.51579668468003</v>
      </c>
      <c r="H56" s="210">
        <v>831.19669397577798</v>
      </c>
      <c r="I56" s="210">
        <v>1031.87304781846</v>
      </c>
      <c r="J56" s="210">
        <v>1951.1011928550299</v>
      </c>
      <c r="K56" s="210">
        <v>2099.6069443623901</v>
      </c>
      <c r="L56" s="210">
        <v>2730.3783092387598</v>
      </c>
      <c r="M56" s="210">
        <v>31846.031245645299</v>
      </c>
    </row>
    <row r="57" spans="1:13" ht="14.25" customHeight="1">
      <c r="A57" s="453" t="s">
        <v>52</v>
      </c>
      <c r="B57" s="453"/>
      <c r="C57" s="208">
        <v>7193.1236457742498</v>
      </c>
      <c r="D57" s="208">
        <v>4042.0643094820298</v>
      </c>
      <c r="E57" s="208">
        <v>5371.8108032875098</v>
      </c>
      <c r="F57" s="208">
        <v>4737.5632912547098</v>
      </c>
      <c r="G57" s="208">
        <v>6103.2977757119797</v>
      </c>
      <c r="H57" s="208">
        <v>4904.3731324390501</v>
      </c>
      <c r="I57" s="208">
        <v>4799.3083886465902</v>
      </c>
      <c r="J57" s="208">
        <v>5117.3025877048203</v>
      </c>
      <c r="K57" s="208">
        <v>6589.2756291810701</v>
      </c>
      <c r="L57" s="208">
        <v>9190.2224974370492</v>
      </c>
      <c r="M57" s="210">
        <v>21075.656210503399</v>
      </c>
    </row>
    <row r="58" spans="1:13" ht="14.25" customHeight="1">
      <c r="A58" s="453" t="s">
        <v>53</v>
      </c>
      <c r="B58" s="453"/>
      <c r="C58" s="208">
        <v>5367.03305883552</v>
      </c>
      <c r="D58" s="208">
        <v>2526.44994491842</v>
      </c>
      <c r="E58" s="208">
        <v>3146.8183923824099</v>
      </c>
      <c r="F58" s="208">
        <v>3441.9694811558402</v>
      </c>
      <c r="G58" s="208">
        <v>3921.68000165071</v>
      </c>
      <c r="H58" s="208">
        <v>4349.8853627217604</v>
      </c>
      <c r="I58" s="208">
        <v>4235.4192048791501</v>
      </c>
      <c r="J58" s="208">
        <v>5067.6934154054698</v>
      </c>
      <c r="K58" s="208">
        <v>5468.98126105541</v>
      </c>
      <c r="L58" s="208">
        <v>7220.5315737346</v>
      </c>
      <c r="M58" s="208">
        <v>14290.669366230801</v>
      </c>
    </row>
    <row r="59" spans="1:13" ht="14.25" customHeight="1">
      <c r="A59" s="453" t="s">
        <v>54</v>
      </c>
      <c r="B59" s="453"/>
      <c r="C59" s="210">
        <v>44.175098386391902</v>
      </c>
      <c r="D59" s="211">
        <v>54.157892391096603</v>
      </c>
      <c r="E59" s="211">
        <v>120.671063925909</v>
      </c>
      <c r="F59" s="211">
        <v>17.9871354103317</v>
      </c>
      <c r="G59" s="211">
        <v>24.851365571406198</v>
      </c>
      <c r="H59" s="211">
        <v>1.33562596653403</v>
      </c>
      <c r="I59" s="211">
        <v>26.339730586783901</v>
      </c>
      <c r="J59" s="211">
        <v>43.5926139424163</v>
      </c>
      <c r="K59" s="211">
        <v>124.07800533439899</v>
      </c>
      <c r="L59" s="211">
        <v>8.3222353217146505</v>
      </c>
      <c r="M59" s="211">
        <v>20.415934668346299</v>
      </c>
    </row>
    <row r="60" spans="1:13" ht="14.25" customHeight="1">
      <c r="A60" s="454" t="s">
        <v>127</v>
      </c>
      <c r="B60" s="454"/>
      <c r="C60" s="209">
        <v>79084.930605033805</v>
      </c>
      <c r="D60" s="209">
        <v>16324.9126741412</v>
      </c>
      <c r="E60" s="209">
        <v>25364.509335355899</v>
      </c>
      <c r="F60" s="209">
        <v>31673.441188189001</v>
      </c>
      <c r="G60" s="209">
        <v>38559.900510769003</v>
      </c>
      <c r="H60" s="209">
        <v>46049.256281708702</v>
      </c>
      <c r="I60" s="209">
        <v>55872.377448114697</v>
      </c>
      <c r="J60" s="209">
        <v>67755.239149861503</v>
      </c>
      <c r="K60" s="209">
        <v>86786.798187114895</v>
      </c>
      <c r="L60" s="209">
        <v>120522.696766097</v>
      </c>
      <c r="M60" s="209">
        <v>301935.97523926903</v>
      </c>
    </row>
    <row r="61" spans="1:13" ht="14.25" customHeight="1">
      <c r="A61" s="453" t="s">
        <v>50</v>
      </c>
      <c r="B61" s="453"/>
      <c r="C61" s="92">
        <v>53115.376076266599</v>
      </c>
      <c r="D61" s="208">
        <v>9393.4302748120299</v>
      </c>
      <c r="E61" s="208">
        <v>15122.361420301901</v>
      </c>
      <c r="F61" s="208">
        <v>20995.609130076002</v>
      </c>
      <c r="G61" s="208">
        <v>24552.775530611099</v>
      </c>
      <c r="H61" s="208">
        <v>28859.421072490499</v>
      </c>
      <c r="I61" s="208">
        <v>38282.551768037803</v>
      </c>
      <c r="J61" s="208">
        <v>45424.893431080302</v>
      </c>
      <c r="K61" s="208">
        <v>56484.510350600198</v>
      </c>
      <c r="L61" s="208">
        <v>81560.673547344006</v>
      </c>
      <c r="M61" s="208">
        <v>210474.569056265</v>
      </c>
    </row>
    <row r="62" spans="1:13" ht="14.25" customHeight="1">
      <c r="A62" s="453" t="s">
        <v>51</v>
      </c>
      <c r="B62" s="453"/>
      <c r="C62" s="211">
        <v>4131.2471744009199</v>
      </c>
      <c r="D62" s="211">
        <v>69.673886713523899</v>
      </c>
      <c r="E62" s="211">
        <v>71.699086095460601</v>
      </c>
      <c r="F62" s="211">
        <v>178.480281671032</v>
      </c>
      <c r="G62" s="211">
        <v>789.46670998134505</v>
      </c>
      <c r="H62" s="211">
        <v>377.68580482013999</v>
      </c>
      <c r="I62" s="211">
        <v>490.36134051894697</v>
      </c>
      <c r="J62" s="211">
        <v>1220.2581110629601</v>
      </c>
      <c r="K62" s="211">
        <v>2572.4304372797701</v>
      </c>
      <c r="L62" s="211">
        <v>2754.2270031091598</v>
      </c>
      <c r="M62" s="211">
        <v>32787.649098925896</v>
      </c>
    </row>
    <row r="63" spans="1:13" ht="14.25" customHeight="1">
      <c r="A63" s="453" t="s">
        <v>52</v>
      </c>
      <c r="B63" s="453"/>
      <c r="C63" s="208">
        <v>10088.1418647838</v>
      </c>
      <c r="D63" s="208">
        <v>3272.3764598541502</v>
      </c>
      <c r="E63" s="208">
        <v>4675.6939439220596</v>
      </c>
      <c r="F63" s="208">
        <v>4551.8548291092802</v>
      </c>
      <c r="G63" s="208">
        <v>6042.2885243739302</v>
      </c>
      <c r="H63" s="210">
        <v>8218.2408754263306</v>
      </c>
      <c r="I63" s="210">
        <v>6500.8284599295202</v>
      </c>
      <c r="J63" s="208">
        <v>9650.0768877875998</v>
      </c>
      <c r="K63" s="210">
        <v>13299.447702462799</v>
      </c>
      <c r="L63" s="210">
        <v>18066.6665045507</v>
      </c>
      <c r="M63" s="210">
        <v>26603.633252534401</v>
      </c>
    </row>
    <row r="64" spans="1:13" ht="14.25" customHeight="1">
      <c r="A64" s="453" t="s">
        <v>53</v>
      </c>
      <c r="B64" s="453"/>
      <c r="C64" s="208">
        <v>11737.4701109572</v>
      </c>
      <c r="D64" s="208">
        <v>3477.5758794399799</v>
      </c>
      <c r="E64" s="208">
        <v>5487.4662805027401</v>
      </c>
      <c r="F64" s="208">
        <v>5947.1735887617997</v>
      </c>
      <c r="G64" s="208">
        <v>7172.6421926548501</v>
      </c>
      <c r="H64" s="208">
        <v>8593.7868663061308</v>
      </c>
      <c r="I64" s="208">
        <v>10596.892009572401</v>
      </c>
      <c r="J64" s="208">
        <v>11459.3358854322</v>
      </c>
      <c r="K64" s="208">
        <v>14429.5527778176</v>
      </c>
      <c r="L64" s="208">
        <v>18140.415211479401</v>
      </c>
      <c r="M64" s="208">
        <v>32069.477293612199</v>
      </c>
    </row>
    <row r="65" spans="1:13" ht="14.25" customHeight="1">
      <c r="A65" s="453" t="s">
        <v>54</v>
      </c>
      <c r="B65" s="453"/>
      <c r="C65" s="211">
        <v>12.6953786252264</v>
      </c>
      <c r="D65" s="211">
        <v>111.85617332152501</v>
      </c>
      <c r="E65" s="211">
        <v>7.2886045337202496</v>
      </c>
      <c r="F65" s="211">
        <v>0.32335857091710801</v>
      </c>
      <c r="G65" s="211">
        <v>2.72755314778873</v>
      </c>
      <c r="H65" s="211">
        <v>0.121662665586312</v>
      </c>
      <c r="I65" s="211">
        <v>1.7438700559648801</v>
      </c>
      <c r="J65" s="211">
        <v>0.67483449848310695</v>
      </c>
      <c r="K65" s="211">
        <v>0.85691895456858103</v>
      </c>
      <c r="L65" s="211">
        <v>0.71449961371045201</v>
      </c>
      <c r="M65" s="211">
        <v>0.64653793103448298</v>
      </c>
    </row>
    <row r="66" spans="1:13" ht="14.25" customHeight="1">
      <c r="A66" s="454" t="s">
        <v>128</v>
      </c>
      <c r="B66" s="454"/>
      <c r="C66" s="209">
        <v>43648.448443422203</v>
      </c>
      <c r="D66" s="209">
        <v>9567.8960615497308</v>
      </c>
      <c r="E66" s="209">
        <v>15861.1633557225</v>
      </c>
      <c r="F66" s="209">
        <v>20337.097462701699</v>
      </c>
      <c r="G66" s="209">
        <v>24625.431049846298</v>
      </c>
      <c r="H66" s="209">
        <v>29936.947157802599</v>
      </c>
      <c r="I66" s="209">
        <v>35839.381894526901</v>
      </c>
      <c r="J66" s="209">
        <v>43902.294625185699</v>
      </c>
      <c r="K66" s="209">
        <v>54308.8578583786</v>
      </c>
      <c r="L66" s="209">
        <v>71755.740827379894</v>
      </c>
      <c r="M66" s="209">
        <v>130340.851564433</v>
      </c>
    </row>
    <row r="67" spans="1:13" ht="14.25" customHeight="1">
      <c r="A67" s="453" t="s">
        <v>50</v>
      </c>
      <c r="B67" s="453"/>
      <c r="C67" s="92">
        <v>29029.631036178402</v>
      </c>
      <c r="D67" s="208">
        <v>3200.5129681870899</v>
      </c>
      <c r="E67" s="208">
        <v>8310.3285121410099</v>
      </c>
      <c r="F67" s="208">
        <v>11866.8564159085</v>
      </c>
      <c r="G67" s="208">
        <v>14912.406669923301</v>
      </c>
      <c r="H67" s="208">
        <v>19782.951121898601</v>
      </c>
      <c r="I67" s="208">
        <v>25040.121956605799</v>
      </c>
      <c r="J67" s="208">
        <v>32700.294738556098</v>
      </c>
      <c r="K67" s="208">
        <v>39941.496911115202</v>
      </c>
      <c r="L67" s="208">
        <v>49188.224905253301</v>
      </c>
      <c r="M67" s="208">
        <v>85347.384775317507</v>
      </c>
    </row>
    <row r="68" spans="1:13" ht="14.25" customHeight="1">
      <c r="A68" s="453" t="s">
        <v>51</v>
      </c>
      <c r="B68" s="453"/>
      <c r="C68" s="210">
        <v>2482.8632317352399</v>
      </c>
      <c r="D68" s="211">
        <v>9.6387920050477298</v>
      </c>
      <c r="E68" s="211">
        <v>242.68783537888501</v>
      </c>
      <c r="F68" s="211">
        <v>458.876231299994</v>
      </c>
      <c r="G68" s="211">
        <v>206.305133011744</v>
      </c>
      <c r="H68" s="211">
        <v>758.61668885225197</v>
      </c>
      <c r="I68" s="211">
        <v>822.25567035069503</v>
      </c>
      <c r="J68" s="211">
        <v>418.35820968431301</v>
      </c>
      <c r="K68" s="211">
        <v>1327.6260383464601</v>
      </c>
      <c r="L68" s="210">
        <v>5212.1183222405398</v>
      </c>
      <c r="M68" s="210">
        <v>15370.83780324</v>
      </c>
    </row>
    <row r="69" spans="1:13" ht="14.25" customHeight="1">
      <c r="A69" s="453" t="s">
        <v>52</v>
      </c>
      <c r="B69" s="453"/>
      <c r="C69" s="208">
        <v>8268.7994170949496</v>
      </c>
      <c r="D69" s="208">
        <v>4315.50711933402</v>
      </c>
      <c r="E69" s="208">
        <v>4710.2443671002002</v>
      </c>
      <c r="F69" s="208">
        <v>5201.7352799658102</v>
      </c>
      <c r="G69" s="208">
        <v>6304.6860859742301</v>
      </c>
      <c r="H69" s="208">
        <v>6009.6883613197397</v>
      </c>
      <c r="I69" s="208">
        <v>6490.9966982149699</v>
      </c>
      <c r="J69" s="208">
        <v>6993.6504652866797</v>
      </c>
      <c r="K69" s="208">
        <v>9026.0085980338299</v>
      </c>
      <c r="L69" s="208">
        <v>11847.6806059311</v>
      </c>
      <c r="M69" s="208">
        <v>21786.420918471202</v>
      </c>
    </row>
    <row r="70" spans="1:13" ht="14.25" customHeight="1">
      <c r="A70" s="453" t="s">
        <v>53</v>
      </c>
      <c r="B70" s="453"/>
      <c r="C70" s="208">
        <v>3831.5844695969099</v>
      </c>
      <c r="D70" s="208">
        <v>2016.35694551302</v>
      </c>
      <c r="E70" s="208">
        <v>2585.5409057417901</v>
      </c>
      <c r="F70" s="208">
        <v>2802.8073259245698</v>
      </c>
      <c r="G70" s="208">
        <v>3097.04159573386</v>
      </c>
      <c r="H70" s="208">
        <v>3264.4116997415099</v>
      </c>
      <c r="I70" s="208">
        <v>3463.8298080641498</v>
      </c>
      <c r="J70" s="208">
        <v>3733.6144417984601</v>
      </c>
      <c r="K70" s="208">
        <v>4012.4773509596798</v>
      </c>
      <c r="L70" s="208">
        <v>5503.1490095866102</v>
      </c>
      <c r="M70" s="208">
        <v>7836.2080674047502</v>
      </c>
    </row>
    <row r="71" spans="1:13" ht="14.25" customHeight="1">
      <c r="A71" s="453" t="s">
        <v>54</v>
      </c>
      <c r="B71" s="453"/>
      <c r="C71" s="211">
        <v>35.570288816746903</v>
      </c>
      <c r="D71" s="211">
        <v>25.880236510553399</v>
      </c>
      <c r="E71" s="211">
        <v>12.3617353605666</v>
      </c>
      <c r="F71" s="211">
        <v>6.8222096028983703</v>
      </c>
      <c r="G71" s="211">
        <v>104.991565203232</v>
      </c>
      <c r="H71" s="211">
        <v>121.27928599051501</v>
      </c>
      <c r="I71" s="211">
        <v>22.177761291241801</v>
      </c>
      <c r="J71" s="211">
        <v>56.376769860169802</v>
      </c>
      <c r="K71" s="211">
        <v>1.24895992346991</v>
      </c>
      <c r="L71" s="211">
        <v>4.5679843683214303</v>
      </c>
      <c r="M71" s="208" t="s">
        <v>188</v>
      </c>
    </row>
    <row r="72" spans="1:13" ht="14.25" customHeight="1">
      <c r="A72" s="454" t="s">
        <v>131</v>
      </c>
      <c r="B72" s="454"/>
      <c r="C72" s="209">
        <v>46141.650499709001</v>
      </c>
      <c r="D72" s="209">
        <v>9771.0784760348197</v>
      </c>
      <c r="E72" s="209">
        <v>17004.685818400201</v>
      </c>
      <c r="F72" s="209">
        <v>22175.8645745211</v>
      </c>
      <c r="G72" s="209">
        <v>27458.303607643102</v>
      </c>
      <c r="H72" s="209">
        <v>33058.024780827902</v>
      </c>
      <c r="I72" s="209">
        <v>39095.032713034801</v>
      </c>
      <c r="J72" s="209">
        <v>46694.7511997033</v>
      </c>
      <c r="K72" s="209">
        <v>58185.409018418599</v>
      </c>
      <c r="L72" s="209">
        <v>75231.268130308701</v>
      </c>
      <c r="M72" s="209">
        <v>132738.107740773</v>
      </c>
    </row>
    <row r="73" spans="1:13" ht="14.25" customHeight="1">
      <c r="A73" s="453" t="s">
        <v>50</v>
      </c>
      <c r="B73" s="453"/>
      <c r="C73" s="92">
        <v>33271.687655039401</v>
      </c>
      <c r="D73" s="208">
        <v>4269.3061652422803</v>
      </c>
      <c r="E73" s="208">
        <v>10436.968573182099</v>
      </c>
      <c r="F73" s="208">
        <v>14158.683295065201</v>
      </c>
      <c r="G73" s="208">
        <v>18990.970715279698</v>
      </c>
      <c r="H73" s="208">
        <v>22552.308411904502</v>
      </c>
      <c r="I73" s="208">
        <v>29083.6113052525</v>
      </c>
      <c r="J73" s="208">
        <v>35690.673707219103</v>
      </c>
      <c r="K73" s="208">
        <v>44470.972804077603</v>
      </c>
      <c r="L73" s="208">
        <v>58488.5418208552</v>
      </c>
      <c r="M73" s="208">
        <v>94572.023122091399</v>
      </c>
    </row>
    <row r="74" spans="1:13" ht="14.25" customHeight="1">
      <c r="A74" s="453" t="s">
        <v>51</v>
      </c>
      <c r="B74" s="453"/>
      <c r="C74" s="210">
        <v>1769.21102495164</v>
      </c>
      <c r="D74" s="211">
        <v>19.023212227429699</v>
      </c>
      <c r="E74" s="211">
        <v>269.36148556575199</v>
      </c>
      <c r="F74" s="211">
        <v>442.46860934977002</v>
      </c>
      <c r="G74" s="211">
        <v>260.35586119753702</v>
      </c>
      <c r="H74" s="211">
        <v>893.12811055098302</v>
      </c>
      <c r="I74" s="211">
        <v>500.04862582542398</v>
      </c>
      <c r="J74" s="211">
        <v>743.68840776915704</v>
      </c>
      <c r="K74" s="211">
        <v>1781.16565495648</v>
      </c>
      <c r="L74" s="210">
        <v>2943.3516485500099</v>
      </c>
      <c r="M74" s="210">
        <v>9839.1478357498709</v>
      </c>
    </row>
    <row r="75" spans="1:13" ht="14.25" customHeight="1">
      <c r="A75" s="453" t="s">
        <v>52</v>
      </c>
      <c r="B75" s="453"/>
      <c r="C75" s="208">
        <v>6451.12685928872</v>
      </c>
      <c r="D75" s="208">
        <v>3480.4462348863799</v>
      </c>
      <c r="E75" s="208">
        <v>3746.5964745382198</v>
      </c>
      <c r="F75" s="208">
        <v>4369.8198912344296</v>
      </c>
      <c r="G75" s="208">
        <v>4525.9052263269105</v>
      </c>
      <c r="H75" s="208">
        <v>5891.6264956743198</v>
      </c>
      <c r="I75" s="208">
        <v>5245.6060631063501</v>
      </c>
      <c r="J75" s="208">
        <v>5802.8206863324303</v>
      </c>
      <c r="K75" s="208">
        <v>6750.6439095217502</v>
      </c>
      <c r="L75" s="208">
        <v>7170.6589235687197</v>
      </c>
      <c r="M75" s="210">
        <v>17526.635789777702</v>
      </c>
    </row>
    <row r="76" spans="1:13" ht="14.25" customHeight="1">
      <c r="A76" s="453" t="s">
        <v>53</v>
      </c>
      <c r="B76" s="453"/>
      <c r="C76" s="208">
        <v>4620.2266486376002</v>
      </c>
      <c r="D76" s="208">
        <v>1999.6829715909801</v>
      </c>
      <c r="E76" s="208">
        <v>2551.1550774552702</v>
      </c>
      <c r="F76" s="208">
        <v>3131.5608222073402</v>
      </c>
      <c r="G76" s="208">
        <v>3577.9134936263499</v>
      </c>
      <c r="H76" s="208">
        <v>3646.8170081262401</v>
      </c>
      <c r="I76" s="208">
        <v>4259.3027833352999</v>
      </c>
      <c r="J76" s="208">
        <v>4432.4054989957103</v>
      </c>
      <c r="K76" s="208">
        <v>5180.7608312656703</v>
      </c>
      <c r="L76" s="208">
        <v>6625.3392695574503</v>
      </c>
      <c r="M76" s="208">
        <v>10797.044917527101</v>
      </c>
    </row>
    <row r="77" spans="1:13" ht="14.25" customHeight="1">
      <c r="A77" s="453" t="s">
        <v>54</v>
      </c>
      <c r="B77" s="453"/>
      <c r="C77" s="211">
        <v>29.3983117914599</v>
      </c>
      <c r="D77" s="211">
        <v>2.6198920877476302</v>
      </c>
      <c r="E77" s="211">
        <v>0.60420765888175598</v>
      </c>
      <c r="F77" s="211">
        <v>73.331956664434898</v>
      </c>
      <c r="G77" s="211">
        <v>103.158311212634</v>
      </c>
      <c r="H77" s="211">
        <v>74.144754571829907</v>
      </c>
      <c r="I77" s="211">
        <v>6.4639355152088003</v>
      </c>
      <c r="J77" s="211">
        <v>25.1628993869219</v>
      </c>
      <c r="K77" s="211">
        <v>1.86581859714072</v>
      </c>
      <c r="L77" s="211">
        <v>3.37646777729642</v>
      </c>
      <c r="M77" s="211">
        <v>3.2560756269978302</v>
      </c>
    </row>
    <row r="78" spans="1:13" ht="14.25" customHeight="1">
      <c r="A78" s="454" t="s">
        <v>130</v>
      </c>
      <c r="B78" s="454"/>
      <c r="C78" s="209">
        <v>29333.655137644299</v>
      </c>
      <c r="D78" s="209">
        <v>5144.21044672472</v>
      </c>
      <c r="E78" s="209">
        <v>8545.4213193310206</v>
      </c>
      <c r="F78" s="209">
        <v>11835.3065413406</v>
      </c>
      <c r="G78" s="209">
        <v>15034.6762614612</v>
      </c>
      <c r="H78" s="209">
        <v>18856.559402463099</v>
      </c>
      <c r="I78" s="209">
        <v>23052.077834116601</v>
      </c>
      <c r="J78" s="209">
        <v>28866.524940025902</v>
      </c>
      <c r="K78" s="209">
        <v>36688.310772799698</v>
      </c>
      <c r="L78" s="209">
        <v>48893.569610092898</v>
      </c>
      <c r="M78" s="209">
        <v>96417.205340040295</v>
      </c>
    </row>
    <row r="79" spans="1:13" ht="14.25" customHeight="1">
      <c r="A79" s="453" t="s">
        <v>50</v>
      </c>
      <c r="B79" s="453"/>
      <c r="C79" s="92">
        <v>19521.298402599801</v>
      </c>
      <c r="D79" s="208">
        <v>1484.5447285881801</v>
      </c>
      <c r="E79" s="208">
        <v>3051.0648976381099</v>
      </c>
      <c r="F79" s="208">
        <v>4971.3707940436698</v>
      </c>
      <c r="G79" s="208">
        <v>7882.2756976942301</v>
      </c>
      <c r="H79" s="208">
        <v>10462.3423954586</v>
      </c>
      <c r="I79" s="208">
        <v>14959.3544457026</v>
      </c>
      <c r="J79" s="208">
        <v>19307.822221398299</v>
      </c>
      <c r="K79" s="208">
        <v>25039.449925245299</v>
      </c>
      <c r="L79" s="208">
        <v>35608.712433938301</v>
      </c>
      <c r="M79" s="208">
        <v>72443.925190135997</v>
      </c>
    </row>
    <row r="80" spans="1:13" ht="14.25" customHeight="1">
      <c r="A80" s="453" t="s">
        <v>51</v>
      </c>
      <c r="B80" s="453"/>
      <c r="C80" s="210">
        <v>585.54435583916404</v>
      </c>
      <c r="D80" s="211">
        <v>34.572826751375302</v>
      </c>
      <c r="E80" s="211">
        <v>87.095874760754796</v>
      </c>
      <c r="F80" s="211">
        <v>124.245398875673</v>
      </c>
      <c r="G80" s="211">
        <v>118.113881234155</v>
      </c>
      <c r="H80" s="211">
        <v>273.96447436192898</v>
      </c>
      <c r="I80" s="211">
        <v>96.125423626907704</v>
      </c>
      <c r="J80" s="211">
        <v>245.75192127704301</v>
      </c>
      <c r="K80" s="211">
        <v>661.178028318619</v>
      </c>
      <c r="L80" s="211">
        <v>704.80699147234805</v>
      </c>
      <c r="M80" s="210">
        <v>3509.4715380221901</v>
      </c>
    </row>
    <row r="81" spans="1:13" ht="14.25" customHeight="1">
      <c r="A81" s="453" t="s">
        <v>52</v>
      </c>
      <c r="B81" s="453"/>
      <c r="C81" s="208">
        <v>6037.7130763757696</v>
      </c>
      <c r="D81" s="208">
        <v>2205.2031372942001</v>
      </c>
      <c r="E81" s="208">
        <v>3521.72432334934</v>
      </c>
      <c r="F81" s="208">
        <v>4577.2692356177304</v>
      </c>
      <c r="G81" s="208">
        <v>4683.5283582014799</v>
      </c>
      <c r="H81" s="208">
        <v>5492.7744178449402</v>
      </c>
      <c r="I81" s="208">
        <v>5177.5795245157497</v>
      </c>
      <c r="J81" s="208">
        <v>6143.5426008838303</v>
      </c>
      <c r="K81" s="208">
        <v>7305.3091786999103</v>
      </c>
      <c r="L81" s="208">
        <v>7912.4106889260802</v>
      </c>
      <c r="M81" s="208">
        <v>13357.495899776601</v>
      </c>
    </row>
    <row r="82" spans="1:13" ht="14.25" customHeight="1">
      <c r="A82" s="453" t="s">
        <v>53</v>
      </c>
      <c r="B82" s="453"/>
      <c r="C82" s="208">
        <v>3158.7169942200499</v>
      </c>
      <c r="D82" s="208">
        <v>1417.48275079414</v>
      </c>
      <c r="E82" s="208">
        <v>1880.1061967272301</v>
      </c>
      <c r="F82" s="208">
        <v>2116.35041796519</v>
      </c>
      <c r="G82" s="208">
        <v>2347.5474141472801</v>
      </c>
      <c r="H82" s="208">
        <v>2615.29611746314</v>
      </c>
      <c r="I82" s="208">
        <v>2709.9190925215198</v>
      </c>
      <c r="J82" s="208">
        <v>3135.0261718757802</v>
      </c>
      <c r="K82" s="208">
        <v>3644.1892002445102</v>
      </c>
      <c r="L82" s="208">
        <v>4664.9168309400502</v>
      </c>
      <c r="M82" s="208">
        <v>7056.1795276411203</v>
      </c>
    </row>
    <row r="83" spans="1:13" ht="14.25" customHeight="1">
      <c r="A83" s="453" t="s">
        <v>54</v>
      </c>
      <c r="B83" s="453"/>
      <c r="C83" s="211">
        <v>30.382308609587401</v>
      </c>
      <c r="D83" s="211">
        <v>2.4070032968244299</v>
      </c>
      <c r="E83" s="211">
        <v>5.4300268555910698</v>
      </c>
      <c r="F83" s="211">
        <v>46.070694838315298</v>
      </c>
      <c r="G83" s="211">
        <v>3.2109101840810501</v>
      </c>
      <c r="H83" s="211">
        <v>12.1819973344824</v>
      </c>
      <c r="I83" s="211">
        <v>109.099347749842</v>
      </c>
      <c r="J83" s="211">
        <v>34.3820245909032</v>
      </c>
      <c r="K83" s="211">
        <v>38.184440291403199</v>
      </c>
      <c r="L83" s="211">
        <v>2.7226648161694702</v>
      </c>
      <c r="M83" s="211">
        <v>50.1331844644629</v>
      </c>
    </row>
    <row r="84" spans="1:13" ht="14.25" customHeight="1">
      <c r="A84" s="454" t="s">
        <v>129</v>
      </c>
      <c r="B84" s="454"/>
      <c r="C84" s="209">
        <v>38782.683425164003</v>
      </c>
      <c r="D84" s="209">
        <v>7582.3233650573002</v>
      </c>
      <c r="E84" s="209">
        <v>13570.087672292901</v>
      </c>
      <c r="F84" s="209">
        <v>17914.909767370598</v>
      </c>
      <c r="G84" s="209">
        <v>21984.386534116999</v>
      </c>
      <c r="H84" s="209">
        <v>26460.9992706628</v>
      </c>
      <c r="I84" s="209">
        <v>31588.185455541301</v>
      </c>
      <c r="J84" s="209">
        <v>38067.242394845598</v>
      </c>
      <c r="K84" s="209">
        <v>46505.438179601602</v>
      </c>
      <c r="L84" s="209">
        <v>61077.943656226802</v>
      </c>
      <c r="M84" s="209">
        <v>123075.31795592399</v>
      </c>
    </row>
    <row r="85" spans="1:13" ht="14.25" customHeight="1">
      <c r="A85" s="453" t="s">
        <v>50</v>
      </c>
      <c r="B85" s="453"/>
      <c r="C85" s="92">
        <v>24733.496026078101</v>
      </c>
      <c r="D85" s="208">
        <v>2642.2777632245402</v>
      </c>
      <c r="E85" s="208">
        <v>6546.1676701727902</v>
      </c>
      <c r="F85" s="208">
        <v>10744.7560781635</v>
      </c>
      <c r="G85" s="208">
        <v>14231.027176998499</v>
      </c>
      <c r="H85" s="208">
        <v>16304.802208977701</v>
      </c>
      <c r="I85" s="208">
        <v>21057.382161862901</v>
      </c>
      <c r="J85" s="208">
        <v>26203.623068940698</v>
      </c>
      <c r="K85" s="208">
        <v>32811.664306057799</v>
      </c>
      <c r="L85" s="208">
        <v>42364.938033545797</v>
      </c>
      <c r="M85" s="208">
        <v>74428.321792836199</v>
      </c>
    </row>
    <row r="86" spans="1:13" ht="14.25" customHeight="1">
      <c r="A86" s="453" t="s">
        <v>51</v>
      </c>
      <c r="B86" s="453"/>
      <c r="C86" s="210">
        <v>2152.4383387790199</v>
      </c>
      <c r="D86" s="211">
        <v>7.6083518062639097</v>
      </c>
      <c r="E86" s="211">
        <v>87.254804532444396</v>
      </c>
      <c r="F86" s="211">
        <v>24.311242299673701</v>
      </c>
      <c r="G86" s="211">
        <v>451.84734331381998</v>
      </c>
      <c r="H86" s="211">
        <v>713.79789667722798</v>
      </c>
      <c r="I86" s="211">
        <v>463.76885558133802</v>
      </c>
      <c r="J86" s="211">
        <v>766.31824650467001</v>
      </c>
      <c r="K86" s="211">
        <v>915.20104677322502</v>
      </c>
      <c r="L86" s="211">
        <v>2556.0340055831002</v>
      </c>
      <c r="M86" s="210">
        <v>15538.2415947184</v>
      </c>
    </row>
    <row r="87" spans="1:13" ht="14.25" customHeight="1">
      <c r="A87" s="453" t="s">
        <v>52</v>
      </c>
      <c r="B87" s="453"/>
      <c r="C87" s="208">
        <v>7789.3244171898295</v>
      </c>
      <c r="D87" s="208">
        <v>3145.7381078693502</v>
      </c>
      <c r="E87" s="208">
        <v>4325.55308048387</v>
      </c>
      <c r="F87" s="208">
        <v>4283.8728710585501</v>
      </c>
      <c r="G87" s="208">
        <v>4328.5184978621701</v>
      </c>
      <c r="H87" s="208">
        <v>5877.84218188671</v>
      </c>
      <c r="I87" s="208">
        <v>5856.5232478592197</v>
      </c>
      <c r="J87" s="208">
        <v>6981.8762217458398</v>
      </c>
      <c r="K87" s="208">
        <v>7984.8489306116699</v>
      </c>
      <c r="L87" s="208">
        <v>10546.174488274301</v>
      </c>
      <c r="M87" s="210">
        <v>24562.296544246699</v>
      </c>
    </row>
    <row r="88" spans="1:13" ht="14.25" customHeight="1">
      <c r="A88" s="453" t="s">
        <v>53</v>
      </c>
      <c r="B88" s="453"/>
      <c r="C88" s="208">
        <v>4095.1885922331198</v>
      </c>
      <c r="D88" s="208">
        <v>1758.63287188306</v>
      </c>
      <c r="E88" s="208">
        <v>2607.4429450287998</v>
      </c>
      <c r="F88" s="208">
        <v>2848.83377448498</v>
      </c>
      <c r="G88" s="208">
        <v>2972.8687752505898</v>
      </c>
      <c r="H88" s="208">
        <v>3564.4001441713099</v>
      </c>
      <c r="I88" s="208">
        <v>4195.04147551797</v>
      </c>
      <c r="J88" s="208">
        <v>4113.6748735556403</v>
      </c>
      <c r="K88" s="208">
        <v>4782.6411018975496</v>
      </c>
      <c r="L88" s="208">
        <v>5606.1366654495396</v>
      </c>
      <c r="M88" s="208">
        <v>8502.2132950918203</v>
      </c>
    </row>
    <row r="89" spans="1:13" ht="14.25" customHeight="1">
      <c r="A89" s="453" t="s">
        <v>54</v>
      </c>
      <c r="B89" s="453"/>
      <c r="C89" s="211">
        <v>12.2360508839916</v>
      </c>
      <c r="D89" s="211">
        <v>28.0662702740904</v>
      </c>
      <c r="E89" s="211">
        <v>3.6691720750538899</v>
      </c>
      <c r="F89" s="211">
        <v>13.1358013639737</v>
      </c>
      <c r="G89" s="211">
        <v>0.124740691880941</v>
      </c>
      <c r="H89" s="211">
        <v>0.15683894981095201</v>
      </c>
      <c r="I89" s="211">
        <v>15.4697147198436</v>
      </c>
      <c r="J89" s="211">
        <v>1.74998409875264</v>
      </c>
      <c r="K89" s="211">
        <v>11.082794261416501</v>
      </c>
      <c r="L89" s="211">
        <v>4.6604633741269001</v>
      </c>
      <c r="M89" s="211">
        <v>44.244729030966198</v>
      </c>
    </row>
    <row r="90" spans="1:13" ht="14.25" customHeight="1">
      <c r="A90" s="454" t="s">
        <v>134</v>
      </c>
      <c r="B90" s="454"/>
      <c r="C90" s="209">
        <v>60540.593913131001</v>
      </c>
      <c r="D90" s="209">
        <v>13345.9725073685</v>
      </c>
      <c r="E90" s="209">
        <v>21845.106710665601</v>
      </c>
      <c r="F90" s="209">
        <v>27846.131459168799</v>
      </c>
      <c r="G90" s="209">
        <v>33900.930945633103</v>
      </c>
      <c r="H90" s="209">
        <v>41156.417702728198</v>
      </c>
      <c r="I90" s="209">
        <v>49125.744303711297</v>
      </c>
      <c r="J90" s="209">
        <v>58369.343972906601</v>
      </c>
      <c r="K90" s="209">
        <v>71335.022402517803</v>
      </c>
      <c r="L90" s="209">
        <v>94746.826204685101</v>
      </c>
      <c r="M90" s="209">
        <v>193730.93263217999</v>
      </c>
    </row>
    <row r="91" spans="1:13" ht="14.25" customHeight="1">
      <c r="A91" s="453" t="s">
        <v>50</v>
      </c>
      <c r="B91" s="453"/>
      <c r="C91" s="92">
        <v>39335.936810411702</v>
      </c>
      <c r="D91" s="208">
        <v>5682.3061713894103</v>
      </c>
      <c r="E91" s="208">
        <v>12407.346483130301</v>
      </c>
      <c r="F91" s="208">
        <v>18699.230598575901</v>
      </c>
      <c r="G91" s="208">
        <v>24478.834563663801</v>
      </c>
      <c r="H91" s="208">
        <v>29799.228024132801</v>
      </c>
      <c r="I91" s="208">
        <v>35229.027198856202</v>
      </c>
      <c r="J91" s="208">
        <v>41379.807261186797</v>
      </c>
      <c r="K91" s="208">
        <v>51242.714785708296</v>
      </c>
      <c r="L91" s="208">
        <v>65547.959194006806</v>
      </c>
      <c r="M91" s="208">
        <v>108891.08066717</v>
      </c>
    </row>
    <row r="92" spans="1:13" ht="14.25" customHeight="1">
      <c r="A92" s="453" t="s">
        <v>51</v>
      </c>
      <c r="B92" s="453"/>
      <c r="C92" s="210">
        <v>4937.0013106217402</v>
      </c>
      <c r="D92" s="211">
        <v>118.481254343157</v>
      </c>
      <c r="E92" s="211">
        <v>341.97169034995602</v>
      </c>
      <c r="F92" s="210">
        <v>590.67202414158101</v>
      </c>
      <c r="G92" s="211">
        <v>430.156191507399</v>
      </c>
      <c r="H92" s="211">
        <v>742.62989954185502</v>
      </c>
      <c r="I92" s="210">
        <v>1303.95595281498</v>
      </c>
      <c r="J92" s="210">
        <v>3856.2039749711198</v>
      </c>
      <c r="K92" s="210">
        <v>3368.2127709668498</v>
      </c>
      <c r="L92" s="210">
        <v>7296.8926764826001</v>
      </c>
      <c r="M92" s="210">
        <v>31320.141331880899</v>
      </c>
    </row>
    <row r="93" spans="1:13" ht="14.25" customHeight="1">
      <c r="A93" s="453" t="s">
        <v>52</v>
      </c>
      <c r="B93" s="453"/>
      <c r="C93" s="208">
        <v>10066.1654913124</v>
      </c>
      <c r="D93" s="208">
        <v>5043.4587424502697</v>
      </c>
      <c r="E93" s="208">
        <v>5597.5876400462103</v>
      </c>
      <c r="F93" s="208">
        <v>5047.8824527688603</v>
      </c>
      <c r="G93" s="208">
        <v>5308.3116213865596</v>
      </c>
      <c r="H93" s="208">
        <v>6416.2184144129096</v>
      </c>
      <c r="I93" s="208">
        <v>7460.2696227658298</v>
      </c>
      <c r="J93" s="208">
        <v>7825.0037995317498</v>
      </c>
      <c r="K93" s="208">
        <v>9480.9174260839809</v>
      </c>
      <c r="L93" s="210">
        <v>13848.004851289401</v>
      </c>
      <c r="M93" s="208">
        <v>34633.352863398999</v>
      </c>
    </row>
    <row r="94" spans="1:13" ht="14.25" customHeight="1">
      <c r="A94" s="453" t="s">
        <v>53</v>
      </c>
      <c r="B94" s="453"/>
      <c r="C94" s="208">
        <v>6159.6527727341199</v>
      </c>
      <c r="D94" s="208">
        <v>2501.0093860500701</v>
      </c>
      <c r="E94" s="208">
        <v>3359.0064573459199</v>
      </c>
      <c r="F94" s="208">
        <v>3490.0948283162802</v>
      </c>
      <c r="G94" s="208">
        <v>3680.2703391066402</v>
      </c>
      <c r="H94" s="208">
        <v>4198.0630610523704</v>
      </c>
      <c r="I94" s="208">
        <v>5107.6459812788598</v>
      </c>
      <c r="J94" s="208">
        <v>5284.21081359238</v>
      </c>
      <c r="K94" s="208">
        <v>7242.7324153441396</v>
      </c>
      <c r="L94" s="208">
        <v>7937.5390696090999</v>
      </c>
      <c r="M94" s="208">
        <v>18795.622349130099</v>
      </c>
    </row>
    <row r="95" spans="1:13" ht="14.25" customHeight="1">
      <c r="A95" s="453" t="s">
        <v>54</v>
      </c>
      <c r="B95" s="453"/>
      <c r="C95" s="211">
        <v>41.837528050897497</v>
      </c>
      <c r="D95" s="211">
        <v>0.71695313563826302</v>
      </c>
      <c r="E95" s="211">
        <v>139.194439793198</v>
      </c>
      <c r="F95" s="211">
        <v>18.251555366186899</v>
      </c>
      <c r="G95" s="211">
        <v>3.3582299687688102</v>
      </c>
      <c r="H95" s="211">
        <v>0.27830358829291402</v>
      </c>
      <c r="I95" s="211">
        <v>24.845547995449301</v>
      </c>
      <c r="J95" s="211">
        <v>24.118123624575599</v>
      </c>
      <c r="K95" s="211">
        <v>0.445004414535903</v>
      </c>
      <c r="L95" s="211">
        <v>116.43041329719701</v>
      </c>
      <c r="M95" s="211">
        <v>90.735420599746107</v>
      </c>
    </row>
    <row r="96" spans="1:13" ht="14.25" customHeight="1">
      <c r="A96" s="454" t="s">
        <v>133</v>
      </c>
      <c r="B96" s="454"/>
      <c r="C96" s="209">
        <v>48012.7352962687</v>
      </c>
      <c r="D96" s="209">
        <v>12469.4636376987</v>
      </c>
      <c r="E96" s="209">
        <v>19341.981497105699</v>
      </c>
      <c r="F96" s="209">
        <v>24353.614977908001</v>
      </c>
      <c r="G96" s="209">
        <v>29279.580204495502</v>
      </c>
      <c r="H96" s="209">
        <v>34248.140100414603</v>
      </c>
      <c r="I96" s="209">
        <v>40237.179830721798</v>
      </c>
      <c r="J96" s="209">
        <v>47195.118995539699</v>
      </c>
      <c r="K96" s="209">
        <v>57467.022447702897</v>
      </c>
      <c r="L96" s="209">
        <v>74210.082513675297</v>
      </c>
      <c r="M96" s="209">
        <v>141323.800333544</v>
      </c>
    </row>
    <row r="97" spans="1:13" ht="14.25" customHeight="1">
      <c r="A97" s="453" t="s">
        <v>50</v>
      </c>
      <c r="B97" s="453"/>
      <c r="C97" s="92">
        <v>33959.316934601899</v>
      </c>
      <c r="D97" s="208">
        <v>6117.2258944400201</v>
      </c>
      <c r="E97" s="208">
        <v>12284.088891605399</v>
      </c>
      <c r="F97" s="208">
        <v>17114.753970996499</v>
      </c>
      <c r="G97" s="208">
        <v>19808.689300428901</v>
      </c>
      <c r="H97" s="208">
        <v>23785.628923345099</v>
      </c>
      <c r="I97" s="208">
        <v>30154.757744452902</v>
      </c>
      <c r="J97" s="208">
        <v>36966.633188755499</v>
      </c>
      <c r="K97" s="208">
        <v>41586.900210277803</v>
      </c>
      <c r="L97" s="208">
        <v>55089.747898793503</v>
      </c>
      <c r="M97" s="208">
        <v>96683.823456533006</v>
      </c>
    </row>
    <row r="98" spans="1:13" ht="14.25" customHeight="1">
      <c r="A98" s="453" t="s">
        <v>51</v>
      </c>
      <c r="B98" s="453"/>
      <c r="C98" s="210">
        <v>1917.1476283269801</v>
      </c>
      <c r="D98" s="211">
        <v>181.16958968911899</v>
      </c>
      <c r="E98" s="211">
        <v>50.086971974834498</v>
      </c>
      <c r="F98" s="211">
        <v>207.765778207957</v>
      </c>
      <c r="G98" s="211">
        <v>563.81013678425995</v>
      </c>
      <c r="H98" s="211">
        <v>411.80258530422901</v>
      </c>
      <c r="I98" s="211">
        <v>457.88103697511701</v>
      </c>
      <c r="J98" s="211">
        <v>492.711125804228</v>
      </c>
      <c r="K98" s="211">
        <v>775.59937339861403</v>
      </c>
      <c r="L98" s="211">
        <v>1705.6112350388901</v>
      </c>
      <c r="M98" s="211">
        <v>14324.8564887666</v>
      </c>
    </row>
    <row r="99" spans="1:13" ht="14.25" customHeight="1">
      <c r="A99" s="453" t="s">
        <v>52</v>
      </c>
      <c r="B99" s="453"/>
      <c r="C99" s="208">
        <v>5868.0063310006599</v>
      </c>
      <c r="D99" s="208">
        <v>3323.7422755965099</v>
      </c>
      <c r="E99" s="208">
        <v>3288.2094389519798</v>
      </c>
      <c r="F99" s="208">
        <v>3067.74688844614</v>
      </c>
      <c r="G99" s="208">
        <v>4247.6094363960501</v>
      </c>
      <c r="H99" s="208">
        <v>4875.9796346483799</v>
      </c>
      <c r="I99" s="208">
        <v>4139.9075957688901</v>
      </c>
      <c r="J99" s="210">
        <v>3762.4260836837202</v>
      </c>
      <c r="K99" s="208">
        <v>6453.8148104524998</v>
      </c>
      <c r="L99" s="210">
        <v>9410.4041925245292</v>
      </c>
      <c r="M99" s="210">
        <v>16110.072751755601</v>
      </c>
    </row>
    <row r="100" spans="1:13" ht="14.25" customHeight="1">
      <c r="A100" s="453" t="s">
        <v>53</v>
      </c>
      <c r="B100" s="453"/>
      <c r="C100" s="208">
        <v>6236.9955019790796</v>
      </c>
      <c r="D100" s="208">
        <v>2801.5948483724801</v>
      </c>
      <c r="E100" s="208">
        <v>3674.7734487064299</v>
      </c>
      <c r="F100" s="208">
        <v>3963.2847465332602</v>
      </c>
      <c r="G100" s="208">
        <v>4620.96042564647</v>
      </c>
      <c r="H100" s="208">
        <v>5174.4892047490102</v>
      </c>
      <c r="I100" s="208">
        <v>5381.6758115188704</v>
      </c>
      <c r="J100" s="208">
        <v>5970.95099040268</v>
      </c>
      <c r="K100" s="208">
        <v>8648.1285462403703</v>
      </c>
      <c r="L100" s="208">
        <v>7990.9483028821296</v>
      </c>
      <c r="M100" s="208">
        <v>14143.0327512528</v>
      </c>
    </row>
    <row r="101" spans="1:13" ht="14.25" customHeight="1">
      <c r="A101" s="453" t="s">
        <v>54</v>
      </c>
      <c r="B101" s="453"/>
      <c r="C101" s="211">
        <v>31.268900360071601</v>
      </c>
      <c r="D101" s="211">
        <v>45.731029600625099</v>
      </c>
      <c r="E101" s="211">
        <v>44.822745867037099</v>
      </c>
      <c r="F101" s="211">
        <v>6.3593724139520399E-2</v>
      </c>
      <c r="G101" s="211">
        <v>38.510905239869999</v>
      </c>
      <c r="H101" s="211">
        <v>0.23975236790336099</v>
      </c>
      <c r="I101" s="211">
        <v>102.95764200611301</v>
      </c>
      <c r="J101" s="211">
        <v>2.3976068934742001</v>
      </c>
      <c r="K101" s="211">
        <v>2.57950733363921</v>
      </c>
      <c r="L101" s="211">
        <v>13.3708844362599</v>
      </c>
      <c r="M101" s="211">
        <v>62.014885236147897</v>
      </c>
    </row>
    <row r="102" spans="1:13" ht="14.25" customHeight="1">
      <c r="A102" s="454" t="s">
        <v>132</v>
      </c>
      <c r="B102" s="454"/>
      <c r="C102" s="209">
        <v>42652.646456048198</v>
      </c>
      <c r="D102" s="209">
        <v>9691.7038916947604</v>
      </c>
      <c r="E102" s="209">
        <v>16204.9411054824</v>
      </c>
      <c r="F102" s="209">
        <v>20677.246555457201</v>
      </c>
      <c r="G102" s="209">
        <v>24856.6462081725</v>
      </c>
      <c r="H102" s="209">
        <v>29247.760065230301</v>
      </c>
      <c r="I102" s="209">
        <v>34455.119447716497</v>
      </c>
      <c r="J102" s="209">
        <v>41243.500005340502</v>
      </c>
      <c r="K102" s="209">
        <v>50794.312117201</v>
      </c>
      <c r="L102" s="209">
        <v>65930.132383386503</v>
      </c>
      <c r="M102" s="209">
        <v>133423.025243407</v>
      </c>
    </row>
    <row r="103" spans="1:13" ht="14.25" customHeight="1">
      <c r="A103" s="453" t="s">
        <v>50</v>
      </c>
      <c r="B103" s="453"/>
      <c r="C103" s="92">
        <v>28188.484537540899</v>
      </c>
      <c r="D103" s="208">
        <v>3376.4067012527298</v>
      </c>
      <c r="E103" s="208">
        <v>8448.2570602102696</v>
      </c>
      <c r="F103" s="208">
        <v>13280.383122663499</v>
      </c>
      <c r="G103" s="208">
        <v>15903.53665624</v>
      </c>
      <c r="H103" s="208">
        <v>19858.0511380594</v>
      </c>
      <c r="I103" s="208">
        <v>22577.128033248398</v>
      </c>
      <c r="J103" s="208">
        <v>28820.021593069501</v>
      </c>
      <c r="K103" s="208">
        <v>33890.839993362497</v>
      </c>
      <c r="L103" s="208">
        <v>48228.217444191803</v>
      </c>
      <c r="M103" s="208">
        <v>87500.646106181797</v>
      </c>
    </row>
    <row r="104" spans="1:13" ht="14.25" customHeight="1">
      <c r="A104" s="453" t="s">
        <v>51</v>
      </c>
      <c r="B104" s="453"/>
      <c r="C104" s="210">
        <v>2672.6046856248699</v>
      </c>
      <c r="D104" s="211">
        <v>57.919598013336</v>
      </c>
      <c r="E104" s="211">
        <v>377.83229572607797</v>
      </c>
      <c r="F104" s="211">
        <v>166.019410790851</v>
      </c>
      <c r="G104" s="211">
        <v>577.753852403986</v>
      </c>
      <c r="H104" s="211">
        <v>734.25475723636998</v>
      </c>
      <c r="I104" s="211">
        <v>1032.60059683843</v>
      </c>
      <c r="J104" s="211">
        <v>899.52347017715203</v>
      </c>
      <c r="K104" s="210">
        <v>2357.6889657750598</v>
      </c>
      <c r="L104" s="211">
        <v>1511.19568716908</v>
      </c>
      <c r="M104" s="210">
        <v>19010.8842742815</v>
      </c>
    </row>
    <row r="105" spans="1:13" ht="14.25" customHeight="1">
      <c r="A105" s="453" t="s">
        <v>52</v>
      </c>
      <c r="B105" s="453"/>
      <c r="C105" s="208">
        <v>7679.69935988213</v>
      </c>
      <c r="D105" s="208">
        <v>4001.79039725651</v>
      </c>
      <c r="E105" s="208">
        <v>4879.0485070265604</v>
      </c>
      <c r="F105" s="208">
        <v>4545.0843873689701</v>
      </c>
      <c r="G105" s="208">
        <v>5208.4360129392599</v>
      </c>
      <c r="H105" s="208">
        <v>4999.8852229274999</v>
      </c>
      <c r="I105" s="208">
        <v>7237.6950282283296</v>
      </c>
      <c r="J105" s="208">
        <v>7242.5359292460798</v>
      </c>
      <c r="K105" s="208">
        <v>9703.9798513053702</v>
      </c>
      <c r="L105" s="208">
        <v>10328.160847383901</v>
      </c>
      <c r="M105" s="208">
        <v>18650.1263258238</v>
      </c>
    </row>
    <row r="106" spans="1:13" ht="14.25" customHeight="1">
      <c r="A106" s="453" t="s">
        <v>53</v>
      </c>
      <c r="B106" s="453"/>
      <c r="C106" s="208">
        <v>4056.4501797530102</v>
      </c>
      <c r="D106" s="208">
        <v>2254.2303828371801</v>
      </c>
      <c r="E106" s="208">
        <v>2368.9650078581599</v>
      </c>
      <c r="F106" s="208">
        <v>2667.9071604589799</v>
      </c>
      <c r="G106" s="208">
        <v>3150.7942635457898</v>
      </c>
      <c r="H106" s="208">
        <v>3628.08325785434</v>
      </c>
      <c r="I106" s="208">
        <v>3597.6826871080498</v>
      </c>
      <c r="J106" s="208">
        <v>4262.2158205288597</v>
      </c>
      <c r="K106" s="208">
        <v>4830.8138686543498</v>
      </c>
      <c r="L106" s="208">
        <v>5839.0024127592096</v>
      </c>
      <c r="M106" s="208">
        <v>7964.7174841505403</v>
      </c>
    </row>
    <row r="107" spans="1:13" ht="14.25" customHeight="1">
      <c r="A107" s="453" t="s">
        <v>54</v>
      </c>
      <c r="B107" s="453"/>
      <c r="C107" s="211">
        <v>55.407693247265101</v>
      </c>
      <c r="D107" s="211">
        <v>1.3568123350168599</v>
      </c>
      <c r="E107" s="211">
        <v>130.838234661336</v>
      </c>
      <c r="F107" s="211">
        <v>17.852474174893601</v>
      </c>
      <c r="G107" s="211">
        <v>16.125423043471599</v>
      </c>
      <c r="H107" s="211">
        <v>27.485689152692402</v>
      </c>
      <c r="I107" s="211">
        <v>10.013102293360999</v>
      </c>
      <c r="J107" s="211">
        <v>19.203192318842799</v>
      </c>
      <c r="K107" s="211">
        <v>10.9894381036666</v>
      </c>
      <c r="L107" s="211">
        <v>23.555991882448101</v>
      </c>
      <c r="M107" s="211">
        <v>296.651052968866</v>
      </c>
    </row>
    <row r="108" spans="1:13" ht="14.25" customHeight="1">
      <c r="A108" s="454" t="s">
        <v>138</v>
      </c>
      <c r="B108" s="454"/>
      <c r="C108" s="209">
        <v>42973.3309953836</v>
      </c>
      <c r="D108" s="209">
        <v>9729.7336644122806</v>
      </c>
      <c r="E108" s="209">
        <v>15866.6585167473</v>
      </c>
      <c r="F108" s="209">
        <v>19852.940998947201</v>
      </c>
      <c r="G108" s="209">
        <v>24120.917659487201</v>
      </c>
      <c r="H108" s="209">
        <v>29349.8746026874</v>
      </c>
      <c r="I108" s="209">
        <v>34923.124447260001</v>
      </c>
      <c r="J108" s="209">
        <v>41199.226639126297</v>
      </c>
      <c r="K108" s="209">
        <v>50136.785758668098</v>
      </c>
      <c r="L108" s="209">
        <v>65503.325881975099</v>
      </c>
      <c r="M108" s="209">
        <v>139038.721967669</v>
      </c>
    </row>
    <row r="109" spans="1:13" ht="14.25" customHeight="1">
      <c r="A109" s="453" t="s">
        <v>50</v>
      </c>
      <c r="B109" s="453"/>
      <c r="C109" s="92">
        <v>26077.364048790401</v>
      </c>
      <c r="D109" s="208">
        <v>4033.4015394635899</v>
      </c>
      <c r="E109" s="208">
        <v>8433.7206938025301</v>
      </c>
      <c r="F109" s="208">
        <v>12044.8681300523</v>
      </c>
      <c r="G109" s="208">
        <v>15836.0596670176</v>
      </c>
      <c r="H109" s="208">
        <v>20558.8356817573</v>
      </c>
      <c r="I109" s="208">
        <v>23645.640673816401</v>
      </c>
      <c r="J109" s="208">
        <v>27898.528075804301</v>
      </c>
      <c r="K109" s="208">
        <v>34926.138403433302</v>
      </c>
      <c r="L109" s="208">
        <v>41697.477306697103</v>
      </c>
      <c r="M109" s="208">
        <v>71693.272295792805</v>
      </c>
    </row>
    <row r="110" spans="1:13" ht="14.25" customHeight="1">
      <c r="A110" s="453" t="s">
        <v>51</v>
      </c>
      <c r="B110" s="453"/>
      <c r="C110" s="211">
        <v>3460.0083788813999</v>
      </c>
      <c r="D110" s="211">
        <v>133.114622138154</v>
      </c>
      <c r="E110" s="211">
        <v>173.52179339388601</v>
      </c>
      <c r="F110" s="211">
        <v>208.52405895893901</v>
      </c>
      <c r="G110" s="211">
        <v>500.41787166080798</v>
      </c>
      <c r="H110" s="211">
        <v>124.64155266867699</v>
      </c>
      <c r="I110" s="211">
        <v>701.460975035243</v>
      </c>
      <c r="J110" s="210">
        <v>1907.05774532022</v>
      </c>
      <c r="K110" s="210">
        <v>1554.0046622887601</v>
      </c>
      <c r="L110" s="210">
        <v>3826.7946501543602</v>
      </c>
      <c r="M110" s="211">
        <v>25467.7967981658</v>
      </c>
    </row>
    <row r="111" spans="1:13" ht="14.25" customHeight="1">
      <c r="A111" s="453" t="s">
        <v>52</v>
      </c>
      <c r="B111" s="453"/>
      <c r="C111" s="208">
        <v>7819.2658870051</v>
      </c>
      <c r="D111" s="208">
        <v>3013.40270722176</v>
      </c>
      <c r="E111" s="208">
        <v>4196.3669451631904</v>
      </c>
      <c r="F111" s="208">
        <v>4116.25454665501</v>
      </c>
      <c r="G111" s="208">
        <v>3876.70363978658</v>
      </c>
      <c r="H111" s="208">
        <v>4646.3005653205801</v>
      </c>
      <c r="I111" s="208">
        <v>5850.6597037777301</v>
      </c>
      <c r="J111" s="208">
        <v>6551.4279887221401</v>
      </c>
      <c r="K111" s="208">
        <v>7626.7451092988804</v>
      </c>
      <c r="L111" s="208">
        <v>12196.150349399501</v>
      </c>
      <c r="M111" s="208">
        <v>26116.361769439402</v>
      </c>
    </row>
    <row r="112" spans="1:13" ht="14.25" customHeight="1">
      <c r="A112" s="453" t="s">
        <v>53</v>
      </c>
      <c r="B112" s="453"/>
      <c r="C112" s="208">
        <v>5553.3227061529597</v>
      </c>
      <c r="D112" s="208">
        <v>2528.2903245953698</v>
      </c>
      <c r="E112" s="208">
        <v>3060.88448170024</v>
      </c>
      <c r="F112" s="208">
        <v>3352.1942472206802</v>
      </c>
      <c r="G112" s="208">
        <v>3863.0913285390502</v>
      </c>
      <c r="H112" s="208">
        <v>4013.3458873284699</v>
      </c>
      <c r="I112" s="208">
        <v>4708.1069310658704</v>
      </c>
      <c r="J112" s="208">
        <v>4840.7589841003601</v>
      </c>
      <c r="K112" s="208">
        <v>6025.96429201092</v>
      </c>
      <c r="L112" s="208">
        <v>7780.6284915862198</v>
      </c>
      <c r="M112" s="208">
        <v>15358.737269564301</v>
      </c>
    </row>
    <row r="113" spans="1:13" ht="14.25" customHeight="1">
      <c r="A113" s="453" t="s">
        <v>54</v>
      </c>
      <c r="B113" s="453"/>
      <c r="C113" s="211">
        <v>63.369974553753899</v>
      </c>
      <c r="D113" s="211">
        <v>21.524470993415299</v>
      </c>
      <c r="E113" s="211">
        <v>2.1646026874141202</v>
      </c>
      <c r="F113" s="211">
        <v>131.100016060244</v>
      </c>
      <c r="G113" s="211">
        <v>44.645152483092097</v>
      </c>
      <c r="H113" s="211">
        <v>6.7509156123414096</v>
      </c>
      <c r="I113" s="211">
        <v>17.256163564660302</v>
      </c>
      <c r="J113" s="211">
        <v>1.4538451792501601</v>
      </c>
      <c r="K113" s="211">
        <v>3.9332916361819401</v>
      </c>
      <c r="L113" s="211">
        <v>2.2750841378325801</v>
      </c>
      <c r="M113" s="211">
        <v>402.553834707205</v>
      </c>
    </row>
    <row r="114" spans="1:13" ht="14.25" customHeight="1">
      <c r="A114" s="454" t="s">
        <v>137</v>
      </c>
      <c r="B114" s="454"/>
      <c r="C114" s="209">
        <v>48148.236166868803</v>
      </c>
      <c r="D114" s="209">
        <v>9305.52089437018</v>
      </c>
      <c r="E114" s="209">
        <v>16558.773079861199</v>
      </c>
      <c r="F114" s="209">
        <v>21453.926920407801</v>
      </c>
      <c r="G114" s="209">
        <v>26837.707873954299</v>
      </c>
      <c r="H114" s="209">
        <v>32671.8647763402</v>
      </c>
      <c r="I114" s="209">
        <v>39795.8042838314</v>
      </c>
      <c r="J114" s="209">
        <v>48126.414990989098</v>
      </c>
      <c r="K114" s="209">
        <v>58609.040363934699</v>
      </c>
      <c r="L114" s="209">
        <v>76548.268854668204</v>
      </c>
      <c r="M114" s="209">
        <v>151555.569223053</v>
      </c>
    </row>
    <row r="115" spans="1:13" ht="14.25" customHeight="1">
      <c r="A115" s="453" t="s">
        <v>50</v>
      </c>
      <c r="B115" s="453"/>
      <c r="C115" s="92">
        <v>30503.372332312101</v>
      </c>
      <c r="D115" s="208">
        <v>3571.01711380692</v>
      </c>
      <c r="E115" s="208">
        <v>7946.7957011055196</v>
      </c>
      <c r="F115" s="208">
        <v>13465.4670032547</v>
      </c>
      <c r="G115" s="208">
        <v>15571.6972612099</v>
      </c>
      <c r="H115" s="208">
        <v>21337.993343465099</v>
      </c>
      <c r="I115" s="208">
        <v>26106.545527611201</v>
      </c>
      <c r="J115" s="208">
        <v>34029.754940689098</v>
      </c>
      <c r="K115" s="208">
        <v>39831.676933588002</v>
      </c>
      <c r="L115" s="208">
        <v>52566.783497592602</v>
      </c>
      <c r="M115" s="208">
        <v>90594.677501613594</v>
      </c>
    </row>
    <row r="116" spans="1:13" ht="14.25" customHeight="1">
      <c r="A116" s="453" t="s">
        <v>51</v>
      </c>
      <c r="B116" s="453"/>
      <c r="C116" s="210">
        <v>4222.02043015034</v>
      </c>
      <c r="D116" s="211">
        <v>524.51508755413295</v>
      </c>
      <c r="E116" s="210">
        <v>508.24830782472998</v>
      </c>
      <c r="F116" s="211">
        <v>577.45897840062401</v>
      </c>
      <c r="G116" s="210">
        <v>1403.6105659413099</v>
      </c>
      <c r="H116" s="210">
        <v>1135.0761317481199</v>
      </c>
      <c r="I116" s="210">
        <v>2126.9301818328499</v>
      </c>
      <c r="J116" s="210">
        <v>1989.5687780079099</v>
      </c>
      <c r="K116" s="210">
        <v>2891.9660300723599</v>
      </c>
      <c r="L116" s="210">
        <v>5832.5005925706801</v>
      </c>
      <c r="M116" s="211">
        <v>25226.374770062401</v>
      </c>
    </row>
    <row r="117" spans="1:13" ht="14.25" customHeight="1">
      <c r="A117" s="453" t="s">
        <v>52</v>
      </c>
      <c r="B117" s="453"/>
      <c r="C117" s="208">
        <v>9139.1080946373804</v>
      </c>
      <c r="D117" s="208">
        <v>3369.1254797320898</v>
      </c>
      <c r="E117" s="208">
        <v>5485.5010342415999</v>
      </c>
      <c r="F117" s="208">
        <v>4879.4691214998502</v>
      </c>
      <c r="G117" s="208">
        <v>6482.6175724238101</v>
      </c>
      <c r="H117" s="208">
        <v>6982.6651472684698</v>
      </c>
      <c r="I117" s="208">
        <v>7683.5474957635097</v>
      </c>
      <c r="J117" s="208">
        <v>7410.5260860209301</v>
      </c>
      <c r="K117" s="208">
        <v>10842.1586744493</v>
      </c>
      <c r="L117" s="210">
        <v>12274.147781154999</v>
      </c>
      <c r="M117" s="208">
        <v>25978.151956217702</v>
      </c>
    </row>
    <row r="118" spans="1:13" ht="14.25" customHeight="1">
      <c r="A118" s="453" t="s">
        <v>53</v>
      </c>
      <c r="B118" s="453"/>
      <c r="C118" s="208">
        <v>4267.5554978656601</v>
      </c>
      <c r="D118" s="208">
        <v>1831.7076168060901</v>
      </c>
      <c r="E118" s="208">
        <v>2579.03416709256</v>
      </c>
      <c r="F118" s="208">
        <v>2526.3083470963202</v>
      </c>
      <c r="G118" s="208">
        <v>3364.90725098851</v>
      </c>
      <c r="H118" s="208">
        <v>3208.82968717218</v>
      </c>
      <c r="I118" s="208">
        <v>3863.4067598246202</v>
      </c>
      <c r="J118" s="208">
        <v>4671.0188474056604</v>
      </c>
      <c r="K118" s="208">
        <v>5030.7492290932596</v>
      </c>
      <c r="L118" s="208">
        <v>5848.9828221750004</v>
      </c>
      <c r="M118" s="208">
        <v>9749.5780494298706</v>
      </c>
    </row>
    <row r="119" spans="1:13" ht="14.25" customHeight="1">
      <c r="A119" s="453" t="s">
        <v>54</v>
      </c>
      <c r="B119" s="453"/>
      <c r="C119" s="210">
        <v>16.179811903372201</v>
      </c>
      <c r="D119" s="211">
        <v>9.1555964709363291</v>
      </c>
      <c r="E119" s="211">
        <v>39.193869596793697</v>
      </c>
      <c r="F119" s="211">
        <v>5.2234701562794204</v>
      </c>
      <c r="G119" s="211">
        <v>14.8752233908061</v>
      </c>
      <c r="H119" s="211">
        <v>7.3004666863921202</v>
      </c>
      <c r="I119" s="211">
        <v>15.374318799257599</v>
      </c>
      <c r="J119" s="211">
        <v>25.5463388654276</v>
      </c>
      <c r="K119" s="211">
        <v>12.4894967318503</v>
      </c>
      <c r="L119" s="211">
        <v>25.854161174920002</v>
      </c>
      <c r="M119" s="211">
        <v>6.7869457293459599</v>
      </c>
    </row>
    <row r="120" spans="1:13" ht="14.25" customHeight="1">
      <c r="A120" s="454" t="s">
        <v>136</v>
      </c>
      <c r="B120" s="454"/>
      <c r="C120" s="209">
        <v>68958.880754199607</v>
      </c>
      <c r="D120" s="209">
        <v>15757.3465042513</v>
      </c>
      <c r="E120" s="209">
        <v>25284.4165200809</v>
      </c>
      <c r="F120" s="209">
        <v>31477.9781552776</v>
      </c>
      <c r="G120" s="209">
        <v>38070.944070892801</v>
      </c>
      <c r="H120" s="209">
        <v>45178.9089181733</v>
      </c>
      <c r="I120" s="209">
        <v>52956.119150809202</v>
      </c>
      <c r="J120" s="209">
        <v>62939.778393056302</v>
      </c>
      <c r="K120" s="209">
        <v>75824.654980530206</v>
      </c>
      <c r="L120" s="209">
        <v>98119.608046139794</v>
      </c>
      <c r="M120" s="259">
        <v>243979.05280278399</v>
      </c>
    </row>
    <row r="121" spans="1:13" ht="14.25" customHeight="1">
      <c r="A121" s="453" t="s">
        <v>50</v>
      </c>
      <c r="B121" s="453"/>
      <c r="C121" s="92">
        <v>46178.654004054297</v>
      </c>
      <c r="D121" s="208">
        <v>5905.1668921780101</v>
      </c>
      <c r="E121" s="208">
        <v>16333.7194262586</v>
      </c>
      <c r="F121" s="208">
        <v>20398.310610209799</v>
      </c>
      <c r="G121" s="208">
        <v>27729.6127211643</v>
      </c>
      <c r="H121" s="208">
        <v>34919.895385689197</v>
      </c>
      <c r="I121" s="208">
        <v>40614.583418804497</v>
      </c>
      <c r="J121" s="208">
        <v>48721.144836326697</v>
      </c>
      <c r="K121" s="208">
        <v>57037.113849611596</v>
      </c>
      <c r="L121" s="208">
        <v>70505.685656663394</v>
      </c>
      <c r="M121" s="208">
        <v>139621.30724363599</v>
      </c>
    </row>
    <row r="122" spans="1:13" ht="14.25" customHeight="1">
      <c r="A122" s="453" t="s">
        <v>51</v>
      </c>
      <c r="B122" s="453"/>
      <c r="C122" s="211">
        <v>7291.7041518310998</v>
      </c>
      <c r="D122" s="211">
        <v>196.16221087503899</v>
      </c>
      <c r="E122" s="211">
        <v>246.75040302166099</v>
      </c>
      <c r="F122" s="211">
        <v>465.71880997067802</v>
      </c>
      <c r="G122" s="211">
        <v>835.76708026369397</v>
      </c>
      <c r="H122" s="211">
        <v>238.37565840006999</v>
      </c>
      <c r="I122" s="211">
        <v>706.27057106980396</v>
      </c>
      <c r="J122" s="211">
        <v>1574.2402612226899</v>
      </c>
      <c r="K122" s="210">
        <v>2170.5538126757501</v>
      </c>
      <c r="L122" s="211">
        <v>2603.3682942712699</v>
      </c>
      <c r="M122" s="211">
        <v>63879.834416540303</v>
      </c>
    </row>
    <row r="123" spans="1:13" ht="14.25" customHeight="1">
      <c r="A123" s="453" t="s">
        <v>52</v>
      </c>
      <c r="B123" s="453"/>
      <c r="C123" s="208">
        <v>7585.8370473086497</v>
      </c>
      <c r="D123" s="208">
        <v>5531.8405414810504</v>
      </c>
      <c r="E123" s="208">
        <v>3940.6449585556902</v>
      </c>
      <c r="F123" s="208">
        <v>5603.0927293129098</v>
      </c>
      <c r="G123" s="208">
        <v>4338.2334012383199</v>
      </c>
      <c r="H123" s="208">
        <v>4218.5566360314997</v>
      </c>
      <c r="I123" s="208">
        <v>5829.8086534107197</v>
      </c>
      <c r="J123" s="210">
        <v>5685.0421301237602</v>
      </c>
      <c r="K123" s="210">
        <v>8692.9009704846994</v>
      </c>
      <c r="L123" s="208">
        <v>13782.4321018708</v>
      </c>
      <c r="M123" s="210">
        <v>18235.818350576701</v>
      </c>
    </row>
    <row r="124" spans="1:13" ht="14.25" customHeight="1">
      <c r="A124" s="453" t="s">
        <v>53</v>
      </c>
      <c r="B124" s="453"/>
      <c r="C124" s="208">
        <v>7877.00958260473</v>
      </c>
      <c r="D124" s="208">
        <v>4026.2528164761902</v>
      </c>
      <c r="E124" s="208">
        <v>4752.0427776033803</v>
      </c>
      <c r="F124" s="208">
        <v>5000.5520298024903</v>
      </c>
      <c r="G124" s="208">
        <v>5097.1714240009596</v>
      </c>
      <c r="H124" s="208">
        <v>5802.0812380526204</v>
      </c>
      <c r="I124" s="208">
        <v>5780.3299584554998</v>
      </c>
      <c r="J124" s="208">
        <v>6928.6862044229501</v>
      </c>
      <c r="K124" s="208">
        <v>7922.1355978867095</v>
      </c>
      <c r="L124" s="208">
        <v>11220.3408483893</v>
      </c>
      <c r="M124" s="208">
        <v>22240.5029309573</v>
      </c>
    </row>
    <row r="125" spans="1:13" ht="14.25" customHeight="1">
      <c r="A125" s="453" t="s">
        <v>54</v>
      </c>
      <c r="B125" s="453"/>
      <c r="C125" s="211">
        <v>25.675968400804202</v>
      </c>
      <c r="D125" s="211">
        <v>97.924043241004796</v>
      </c>
      <c r="E125" s="211">
        <v>11.2589546416954</v>
      </c>
      <c r="F125" s="211">
        <v>10.3039759816723</v>
      </c>
      <c r="G125" s="211">
        <v>70.159444225515799</v>
      </c>
      <c r="H125" s="208" t="s">
        <v>188</v>
      </c>
      <c r="I125" s="211">
        <v>25.126549068588499</v>
      </c>
      <c r="J125" s="211">
        <v>30.664960960198801</v>
      </c>
      <c r="K125" s="211">
        <v>1.9507498714258</v>
      </c>
      <c r="L125" s="211">
        <v>7.7811449448633798</v>
      </c>
      <c r="M125" s="211">
        <v>1.5898610730769001</v>
      </c>
    </row>
    <row r="126" spans="1:13" ht="14.25" customHeight="1">
      <c r="A126" s="454" t="s">
        <v>135</v>
      </c>
      <c r="B126" s="454"/>
      <c r="C126" s="209">
        <v>31591.712934331001</v>
      </c>
      <c r="D126" s="209">
        <v>5312.1996883066904</v>
      </c>
      <c r="E126" s="209">
        <v>8883.3674480000609</v>
      </c>
      <c r="F126" s="209">
        <v>12020.752004830299</v>
      </c>
      <c r="G126" s="209">
        <v>15443.305873257599</v>
      </c>
      <c r="H126" s="209">
        <v>19119.661785979901</v>
      </c>
      <c r="I126" s="209">
        <v>23579.779731271701</v>
      </c>
      <c r="J126" s="209">
        <v>29494.0744405359</v>
      </c>
      <c r="K126" s="209">
        <v>38140.4476702631</v>
      </c>
      <c r="L126" s="209">
        <v>53091.945431006599</v>
      </c>
      <c r="M126" s="209">
        <v>110830.208514714</v>
      </c>
    </row>
    <row r="127" spans="1:13" ht="14.25" customHeight="1">
      <c r="A127" s="453" t="s">
        <v>50</v>
      </c>
      <c r="B127" s="453"/>
      <c r="C127" s="92">
        <v>19119.3815995474</v>
      </c>
      <c r="D127" s="208">
        <v>1410.84354640835</v>
      </c>
      <c r="E127" s="208">
        <v>2807.7323905529402</v>
      </c>
      <c r="F127" s="208">
        <v>5556.1746488856197</v>
      </c>
      <c r="G127" s="208">
        <v>7914.3909982586501</v>
      </c>
      <c r="H127" s="208">
        <v>11502.786424714999</v>
      </c>
      <c r="I127" s="208">
        <v>14911.054948328199</v>
      </c>
      <c r="J127" s="208">
        <v>19860.448091337901</v>
      </c>
      <c r="K127" s="208">
        <v>25746.838587754501</v>
      </c>
      <c r="L127" s="208">
        <v>38539.754715827003</v>
      </c>
      <c r="M127" s="208">
        <v>62943.0246845933</v>
      </c>
    </row>
    <row r="128" spans="1:13" ht="14.25" customHeight="1">
      <c r="A128" s="453" t="s">
        <v>51</v>
      </c>
      <c r="B128" s="453"/>
      <c r="C128" s="211">
        <v>2521.3973276326701</v>
      </c>
      <c r="D128" s="211">
        <v>19.938145066022599</v>
      </c>
      <c r="E128" s="211">
        <v>27.8236108121352</v>
      </c>
      <c r="F128" s="211">
        <v>109.016632189641</v>
      </c>
      <c r="G128" s="211">
        <v>257.76664785306099</v>
      </c>
      <c r="H128" s="211">
        <v>349.34188302312799</v>
      </c>
      <c r="I128" s="211">
        <v>505.82988746838902</v>
      </c>
      <c r="J128" s="210">
        <v>905.03843094531805</v>
      </c>
      <c r="K128" s="210">
        <v>1414.1545174529001</v>
      </c>
      <c r="L128" s="210">
        <v>1854.9430391410499</v>
      </c>
      <c r="M128" s="211">
        <v>19769.818617268</v>
      </c>
    </row>
    <row r="129" spans="1:13" ht="14.25" customHeight="1">
      <c r="A129" s="453" t="s">
        <v>52</v>
      </c>
      <c r="B129" s="453"/>
      <c r="C129" s="208">
        <v>6282.9626657694598</v>
      </c>
      <c r="D129" s="208">
        <v>2574.5803857226601</v>
      </c>
      <c r="E129" s="208">
        <v>4034.6124341304999</v>
      </c>
      <c r="F129" s="208">
        <v>4270.9826761697304</v>
      </c>
      <c r="G129" s="208">
        <v>4545.0566822425799</v>
      </c>
      <c r="H129" s="208">
        <v>4423.3826822075798</v>
      </c>
      <c r="I129" s="208">
        <v>5413.7490369184197</v>
      </c>
      <c r="J129" s="208">
        <v>5080.22836549147</v>
      </c>
      <c r="K129" s="208">
        <v>6832.7289574637498</v>
      </c>
      <c r="L129" s="208">
        <v>7286.2850934992402</v>
      </c>
      <c r="M129" s="208">
        <v>18367.808846614898</v>
      </c>
    </row>
    <row r="130" spans="1:13" ht="14.25" customHeight="1">
      <c r="A130" s="453" t="s">
        <v>53</v>
      </c>
      <c r="B130" s="453"/>
      <c r="C130" s="208">
        <v>3630.1422367412401</v>
      </c>
      <c r="D130" s="208">
        <v>1306.83761110965</v>
      </c>
      <c r="E130" s="208">
        <v>1998.55526080907</v>
      </c>
      <c r="F130" s="208">
        <v>2071.6987395759502</v>
      </c>
      <c r="G130" s="208">
        <v>2707.0333247578301</v>
      </c>
      <c r="H130" s="208">
        <v>2826.9416434340501</v>
      </c>
      <c r="I130" s="208">
        <v>2748.7086226690799</v>
      </c>
      <c r="J130" s="208">
        <v>3635.5052118061899</v>
      </c>
      <c r="K130" s="208">
        <v>4132.5742201104204</v>
      </c>
      <c r="L130" s="208">
        <v>5383.2650276078703</v>
      </c>
      <c r="M130" s="208">
        <v>9490.20014849363</v>
      </c>
    </row>
    <row r="131" spans="1:13" ht="14.25" customHeight="1">
      <c r="A131" s="453" t="s">
        <v>54</v>
      </c>
      <c r="B131" s="453"/>
      <c r="C131" s="211">
        <v>37.829104640214503</v>
      </c>
      <c r="D131" s="208" t="s">
        <v>188</v>
      </c>
      <c r="E131" s="211">
        <v>14.643751695412099</v>
      </c>
      <c r="F131" s="211">
        <v>12.8793080093455</v>
      </c>
      <c r="G131" s="211">
        <v>19.058220145433499</v>
      </c>
      <c r="H131" s="211">
        <v>17.209152600215301</v>
      </c>
      <c r="I131" s="211">
        <v>0.43723588760839699</v>
      </c>
      <c r="J131" s="211">
        <v>12.8543409550311</v>
      </c>
      <c r="K131" s="211">
        <v>14.151387481514501</v>
      </c>
      <c r="L131" s="211">
        <v>27.697554931352201</v>
      </c>
      <c r="M131" s="211">
        <v>259.35621774398197</v>
      </c>
    </row>
    <row r="132" spans="1:13" ht="14.25" customHeight="1">
      <c r="A132" s="454" t="s">
        <v>140</v>
      </c>
      <c r="B132" s="454"/>
      <c r="C132" s="209">
        <v>38974.627159819203</v>
      </c>
      <c r="D132" s="209">
        <v>9148.3763704098201</v>
      </c>
      <c r="E132" s="209">
        <v>15062.346231985801</v>
      </c>
      <c r="F132" s="209">
        <v>19028.77510807</v>
      </c>
      <c r="G132" s="209">
        <v>23348.387146359</v>
      </c>
      <c r="H132" s="209">
        <v>27438.394056725399</v>
      </c>
      <c r="I132" s="209">
        <v>32581.315026177701</v>
      </c>
      <c r="J132" s="209">
        <v>38416.595578723704</v>
      </c>
      <c r="K132" s="209">
        <v>47092.533843369602</v>
      </c>
      <c r="L132" s="209">
        <v>60567.544972248601</v>
      </c>
      <c r="M132" s="209">
        <v>117060.58538415399</v>
      </c>
    </row>
    <row r="133" spans="1:13" ht="14.25" customHeight="1">
      <c r="A133" s="453" t="s">
        <v>50</v>
      </c>
      <c r="B133" s="453"/>
      <c r="C133" s="92">
        <v>26018.371662961399</v>
      </c>
      <c r="D133" s="208">
        <v>3660.0743072444102</v>
      </c>
      <c r="E133" s="208">
        <v>8917.4245891766604</v>
      </c>
      <c r="F133" s="208">
        <v>11491.144491184299</v>
      </c>
      <c r="G133" s="208">
        <v>15121.987710768301</v>
      </c>
      <c r="H133" s="208">
        <v>18195.0237386589</v>
      </c>
      <c r="I133" s="208">
        <v>22553.144206346798</v>
      </c>
      <c r="J133" s="208">
        <v>28478.090190355699</v>
      </c>
      <c r="K133" s="208">
        <v>34391.576044353802</v>
      </c>
      <c r="L133" s="208">
        <v>41910.182803283002</v>
      </c>
      <c r="M133" s="208">
        <v>75464.170714501903</v>
      </c>
    </row>
    <row r="134" spans="1:13" ht="14.25" customHeight="1">
      <c r="A134" s="453" t="s">
        <v>51</v>
      </c>
      <c r="B134" s="453"/>
      <c r="C134" s="210">
        <v>1982.00530995846</v>
      </c>
      <c r="D134" s="211">
        <v>213.37071687538199</v>
      </c>
      <c r="E134" s="211">
        <v>138.80570764509699</v>
      </c>
      <c r="F134" s="211">
        <v>79.639759891536599</v>
      </c>
      <c r="G134" s="211">
        <v>463.79081577561601</v>
      </c>
      <c r="H134" s="211">
        <v>568.46805516381505</v>
      </c>
      <c r="I134" s="211">
        <v>283.86515195167601</v>
      </c>
      <c r="J134" s="211">
        <v>198.54263362729</v>
      </c>
      <c r="K134" s="211">
        <v>1483.2745661766</v>
      </c>
      <c r="L134" s="210">
        <v>2390.7257457767701</v>
      </c>
      <c r="M134" s="210">
        <v>13999.351736472599</v>
      </c>
    </row>
    <row r="135" spans="1:13" ht="14.25" customHeight="1">
      <c r="A135" s="453" t="s">
        <v>52</v>
      </c>
      <c r="B135" s="453"/>
      <c r="C135" s="208">
        <v>6329.9979653704604</v>
      </c>
      <c r="D135" s="208">
        <v>3180.0445736213501</v>
      </c>
      <c r="E135" s="208">
        <v>3498.2995326146802</v>
      </c>
      <c r="F135" s="208">
        <v>4414.4847894587101</v>
      </c>
      <c r="G135" s="208">
        <v>4765.38610790657</v>
      </c>
      <c r="H135" s="208">
        <v>4975.8894280854902</v>
      </c>
      <c r="I135" s="208">
        <v>5515.4474241754797</v>
      </c>
      <c r="J135" s="208">
        <v>4622.19423691267</v>
      </c>
      <c r="K135" s="208">
        <v>5881.1523748766804</v>
      </c>
      <c r="L135" s="208">
        <v>8898.6257349425305</v>
      </c>
      <c r="M135" s="210">
        <v>17548.251750756601</v>
      </c>
    </row>
    <row r="136" spans="1:13" ht="14.25" customHeight="1">
      <c r="A136" s="453" t="s">
        <v>53</v>
      </c>
      <c r="B136" s="453"/>
      <c r="C136" s="208">
        <v>4608.7917633201996</v>
      </c>
      <c r="D136" s="208">
        <v>2094.28142987707</v>
      </c>
      <c r="E136" s="208">
        <v>2478.02114758166</v>
      </c>
      <c r="F136" s="208">
        <v>2872.1583732908798</v>
      </c>
      <c r="G136" s="208">
        <v>2992.6193946143599</v>
      </c>
      <c r="H136" s="208">
        <v>3697.6768730215399</v>
      </c>
      <c r="I136" s="208">
        <v>4198.6228142382397</v>
      </c>
      <c r="J136" s="208">
        <v>5031.7534800898202</v>
      </c>
      <c r="K136" s="208">
        <v>5327.5859665772896</v>
      </c>
      <c r="L136" s="208">
        <v>7364.3189098579396</v>
      </c>
      <c r="M136" s="208">
        <v>10030.780791913799</v>
      </c>
    </row>
    <row r="137" spans="1:13" ht="14.25" customHeight="1">
      <c r="A137" s="453" t="s">
        <v>54</v>
      </c>
      <c r="B137" s="453"/>
      <c r="C137" s="211">
        <v>35.460458208674297</v>
      </c>
      <c r="D137" s="211">
        <v>0.60534279160134896</v>
      </c>
      <c r="E137" s="211">
        <v>29.795254967709099</v>
      </c>
      <c r="F137" s="211">
        <v>171.34769424453901</v>
      </c>
      <c r="G137" s="211">
        <v>4.6031172942251697</v>
      </c>
      <c r="H137" s="211">
        <v>1.33596179569899</v>
      </c>
      <c r="I137" s="211">
        <v>30.2354294654908</v>
      </c>
      <c r="J137" s="211">
        <v>86.015037738247301</v>
      </c>
      <c r="K137" s="211">
        <v>8.9448913852690701</v>
      </c>
      <c r="L137" s="211">
        <v>3.6917783884225002</v>
      </c>
      <c r="M137" s="211">
        <v>18.030390509623501</v>
      </c>
    </row>
    <row r="138" spans="1:13" ht="14.25" customHeight="1">
      <c r="A138" s="454" t="s">
        <v>139</v>
      </c>
      <c r="B138" s="454"/>
      <c r="C138" s="209">
        <v>61339.021201744697</v>
      </c>
      <c r="D138" s="209">
        <v>13357.7704765774</v>
      </c>
      <c r="E138" s="209">
        <v>22008.712633535</v>
      </c>
      <c r="F138" s="209">
        <v>28101.2748356093</v>
      </c>
      <c r="G138" s="209">
        <v>34155.074825064803</v>
      </c>
      <c r="H138" s="209">
        <v>41236.891325497003</v>
      </c>
      <c r="I138" s="209">
        <v>50028.460213137398</v>
      </c>
      <c r="J138" s="209">
        <v>59891.778983405398</v>
      </c>
      <c r="K138" s="209">
        <v>74256.989437856595</v>
      </c>
      <c r="L138" s="209">
        <v>98949.4070046673</v>
      </c>
      <c r="M138" s="209">
        <v>191383.62062444899</v>
      </c>
    </row>
    <row r="139" spans="1:13" ht="14.25" customHeight="1">
      <c r="A139" s="453" t="s">
        <v>50</v>
      </c>
      <c r="B139" s="453"/>
      <c r="C139" s="92">
        <v>41485.931242884602</v>
      </c>
      <c r="D139" s="208">
        <v>6107.3072264477096</v>
      </c>
      <c r="E139" s="208">
        <v>13064.247391356999</v>
      </c>
      <c r="F139" s="208">
        <v>18271.440918064</v>
      </c>
      <c r="G139" s="208">
        <v>23264.583467415701</v>
      </c>
      <c r="H139" s="208">
        <v>29260.529933448601</v>
      </c>
      <c r="I139" s="208">
        <v>36251.7621125324</v>
      </c>
      <c r="J139" s="208">
        <v>42760.940957476203</v>
      </c>
      <c r="K139" s="208">
        <v>54155.004189801199</v>
      </c>
      <c r="L139" s="208">
        <v>67537.612754537506</v>
      </c>
      <c r="M139" s="208">
        <v>124173.01945367199</v>
      </c>
    </row>
    <row r="140" spans="1:13" ht="14.25" customHeight="1">
      <c r="A140" s="453" t="s">
        <v>51</v>
      </c>
      <c r="B140" s="453"/>
      <c r="C140" s="210">
        <v>4216.91014845058</v>
      </c>
      <c r="D140" s="211">
        <v>233.98484874675901</v>
      </c>
      <c r="E140" s="211">
        <v>230.83628850475401</v>
      </c>
      <c r="F140" s="211">
        <v>505.25435816767498</v>
      </c>
      <c r="G140" s="211">
        <v>592.50023301642204</v>
      </c>
      <c r="H140" s="211">
        <v>618.96340121002595</v>
      </c>
      <c r="I140" s="210">
        <v>1880.9556990492699</v>
      </c>
      <c r="J140" s="210">
        <v>1970.83319256698</v>
      </c>
      <c r="K140" s="210">
        <v>3026.5520539325798</v>
      </c>
      <c r="L140" s="210">
        <v>7125.4799963699197</v>
      </c>
      <c r="M140" s="210">
        <v>25980.355570092801</v>
      </c>
    </row>
    <row r="141" spans="1:13" ht="14.25" customHeight="1">
      <c r="A141" s="453" t="s">
        <v>52</v>
      </c>
      <c r="B141" s="453"/>
      <c r="C141" s="208">
        <v>8156.1449365697299</v>
      </c>
      <c r="D141" s="208">
        <v>4207.7026950734698</v>
      </c>
      <c r="E141" s="208">
        <v>4685.9767934312904</v>
      </c>
      <c r="F141" s="208">
        <v>5322.2427280898901</v>
      </c>
      <c r="G141" s="208">
        <v>5459.8576812445999</v>
      </c>
      <c r="H141" s="208">
        <v>5821.2014414865998</v>
      </c>
      <c r="I141" s="208">
        <v>5769.9108755401903</v>
      </c>
      <c r="J141" s="208">
        <v>7177.21390544512</v>
      </c>
      <c r="K141" s="208">
        <v>8189.0502169403699</v>
      </c>
      <c r="L141" s="208">
        <v>13002.095904580799</v>
      </c>
      <c r="M141" s="208">
        <v>21924.055184500201</v>
      </c>
    </row>
    <row r="142" spans="1:13" ht="14.25" customHeight="1">
      <c r="A142" s="453" t="s">
        <v>53</v>
      </c>
      <c r="B142" s="453"/>
      <c r="C142" s="208">
        <v>7459.5984890295704</v>
      </c>
      <c r="D142" s="208">
        <v>2808.77570630942</v>
      </c>
      <c r="E142" s="208">
        <v>4026.0389673292998</v>
      </c>
      <c r="F142" s="208">
        <v>3971.2538981849598</v>
      </c>
      <c r="G142" s="208">
        <v>4816.5045583405299</v>
      </c>
      <c r="H142" s="208">
        <v>5520.4699840967996</v>
      </c>
      <c r="I142" s="208">
        <v>6120.5352337078702</v>
      </c>
      <c r="J142" s="208">
        <v>7982.67796387208</v>
      </c>
      <c r="K142" s="208">
        <v>8877.5914860847006</v>
      </c>
      <c r="L142" s="208">
        <v>11164.103645462401</v>
      </c>
      <c r="M142" s="208">
        <v>19306.190416184199</v>
      </c>
    </row>
    <row r="143" spans="1:13" ht="14.25" customHeight="1">
      <c r="A143" s="453" t="s">
        <v>54</v>
      </c>
      <c r="B143" s="453"/>
      <c r="C143" s="211">
        <v>20.4363848099165</v>
      </c>
      <c r="D143" s="208" t="s">
        <v>188</v>
      </c>
      <c r="E143" s="211">
        <v>1.61319291270527</v>
      </c>
      <c r="F143" s="211">
        <v>31.082933102852198</v>
      </c>
      <c r="G143" s="211">
        <v>21.628885047536698</v>
      </c>
      <c r="H143" s="211">
        <v>15.726565254969801</v>
      </c>
      <c r="I143" s="211">
        <v>5.2962923076923101</v>
      </c>
      <c r="J143" s="211">
        <v>0.11296404494381999</v>
      </c>
      <c r="K143" s="211">
        <v>8.7914910976663805</v>
      </c>
      <c r="L143" s="211">
        <v>120.114703716508</v>
      </c>
      <c r="M143" s="208" t="s">
        <v>188</v>
      </c>
    </row>
    <row r="144" spans="1:13" ht="14.25" customHeight="1">
      <c r="A144" s="454" t="s">
        <v>141</v>
      </c>
      <c r="B144" s="454"/>
      <c r="C144" s="209">
        <v>56711.068644582701</v>
      </c>
      <c r="D144" s="209">
        <v>12518.018586980201</v>
      </c>
      <c r="E144" s="209">
        <v>20741.003606710201</v>
      </c>
      <c r="F144" s="209">
        <v>27510.991095952901</v>
      </c>
      <c r="G144" s="209">
        <v>34057.330276020701</v>
      </c>
      <c r="H144" s="209">
        <v>40721.733259106499</v>
      </c>
      <c r="I144" s="209">
        <v>48174.488998433502</v>
      </c>
      <c r="J144" s="209">
        <v>57841.5266201345</v>
      </c>
      <c r="K144" s="209">
        <v>71722.534139120806</v>
      </c>
      <c r="L144" s="209">
        <v>92807.263492693004</v>
      </c>
      <c r="M144" s="209">
        <v>161001.32051726899</v>
      </c>
    </row>
    <row r="145" spans="1:13" ht="14.25" customHeight="1">
      <c r="A145" s="453" t="s">
        <v>50</v>
      </c>
      <c r="B145" s="453"/>
      <c r="C145" s="92">
        <v>42468.218036552396</v>
      </c>
      <c r="D145" s="208">
        <v>6628.3891279173504</v>
      </c>
      <c r="E145" s="208">
        <v>14653.008926652201</v>
      </c>
      <c r="F145" s="208">
        <v>20835.416728996101</v>
      </c>
      <c r="G145" s="208">
        <v>26888.006604271199</v>
      </c>
      <c r="H145" s="208">
        <v>30522.3642598798</v>
      </c>
      <c r="I145" s="208">
        <v>37308.802439967498</v>
      </c>
      <c r="J145" s="208">
        <v>45750.775169241097</v>
      </c>
      <c r="K145" s="208">
        <v>58427.863699708498</v>
      </c>
      <c r="L145" s="208">
        <v>73401.791525053995</v>
      </c>
      <c r="M145" s="208">
        <v>110256.352652564</v>
      </c>
    </row>
    <row r="146" spans="1:13" ht="14.25" customHeight="1">
      <c r="A146" s="453" t="s">
        <v>51</v>
      </c>
      <c r="B146" s="453"/>
      <c r="C146" s="210">
        <v>2798.5916302643</v>
      </c>
      <c r="D146" s="211">
        <v>205.84836905871401</v>
      </c>
      <c r="E146" s="211">
        <v>216.603487934009</v>
      </c>
      <c r="F146" s="211">
        <v>281.082292637465</v>
      </c>
      <c r="G146" s="211">
        <v>177.77674803196399</v>
      </c>
      <c r="H146" s="211">
        <v>922.16894330867899</v>
      </c>
      <c r="I146" s="211">
        <v>1265.03889016676</v>
      </c>
      <c r="J146" s="211">
        <v>2442.6599952410202</v>
      </c>
      <c r="K146" s="210">
        <v>2306.0547744442902</v>
      </c>
      <c r="L146" s="211">
        <v>2610.9432787372798</v>
      </c>
      <c r="M146" s="210">
        <v>17555.691185812298</v>
      </c>
    </row>
    <row r="147" spans="1:13" ht="14.25" customHeight="1">
      <c r="A147" s="453" t="s">
        <v>52</v>
      </c>
      <c r="B147" s="453"/>
      <c r="C147" s="208">
        <v>5760.0728375406698</v>
      </c>
      <c r="D147" s="208">
        <v>3387.3223291229601</v>
      </c>
      <c r="E147" s="208">
        <v>3621.67920326783</v>
      </c>
      <c r="F147" s="208">
        <v>3466.07998631794</v>
      </c>
      <c r="G147" s="208">
        <v>3831.3853207352599</v>
      </c>
      <c r="H147" s="208">
        <v>4822.9193442525402</v>
      </c>
      <c r="I147" s="210">
        <v>4403.4506831115796</v>
      </c>
      <c r="J147" s="210">
        <v>5095.8819466201303</v>
      </c>
      <c r="K147" s="210">
        <v>3789.6565009617102</v>
      </c>
      <c r="L147" s="210">
        <v>7981.5972616049603</v>
      </c>
      <c r="M147" s="210">
        <v>17199.168012807801</v>
      </c>
    </row>
    <row r="148" spans="1:13" ht="14.25" customHeight="1">
      <c r="A148" s="453" t="s">
        <v>53</v>
      </c>
      <c r="B148" s="453"/>
      <c r="C148" s="208">
        <v>5649.7924651558396</v>
      </c>
      <c r="D148" s="208">
        <v>2174.3349491384301</v>
      </c>
      <c r="E148" s="208">
        <v>2227.35191885943</v>
      </c>
      <c r="F148" s="208">
        <v>2910.6411703119102</v>
      </c>
      <c r="G148" s="208">
        <v>3153.0593849021402</v>
      </c>
      <c r="H148" s="208">
        <v>4382.4680743986801</v>
      </c>
      <c r="I148" s="208">
        <v>5192.5280690448299</v>
      </c>
      <c r="J148" s="208">
        <v>4549.0480053935098</v>
      </c>
      <c r="K148" s="208">
        <v>7193.3289359719201</v>
      </c>
      <c r="L148" s="208">
        <v>8729.8066086335803</v>
      </c>
      <c r="M148" s="208">
        <v>15983.9231212578</v>
      </c>
    </row>
    <row r="149" spans="1:13" ht="14.25" customHeight="1">
      <c r="A149" s="453" t="s">
        <v>54</v>
      </c>
      <c r="B149" s="453"/>
      <c r="C149" s="211">
        <v>34.393675069450403</v>
      </c>
      <c r="D149" s="211">
        <v>122.12381174277699</v>
      </c>
      <c r="E149" s="211">
        <v>22.3600699966291</v>
      </c>
      <c r="F149" s="211">
        <v>17.770917689516398</v>
      </c>
      <c r="G149" s="211">
        <v>7.1022180801491102</v>
      </c>
      <c r="H149" s="211">
        <v>71.812637266760504</v>
      </c>
      <c r="I149" s="211">
        <v>4.6689161428486496</v>
      </c>
      <c r="J149" s="211">
        <v>3.16150363863497</v>
      </c>
      <c r="K149" s="211">
        <v>5.6302280343439604</v>
      </c>
      <c r="L149" s="211">
        <v>83.124818663123904</v>
      </c>
      <c r="M149" s="211">
        <v>6.1855448273127402</v>
      </c>
    </row>
    <row r="150" spans="1:13" ht="14.25" customHeight="1">
      <c r="A150" s="454" t="s">
        <v>142</v>
      </c>
      <c r="B150" s="454"/>
      <c r="C150" s="209">
        <v>46496.7657096931</v>
      </c>
      <c r="D150" s="209">
        <v>8115.87928911381</v>
      </c>
      <c r="E150" s="209">
        <v>14147.403353830399</v>
      </c>
      <c r="F150" s="209">
        <v>19472.4635010686</v>
      </c>
      <c r="G150" s="209">
        <v>24689.713550235399</v>
      </c>
      <c r="H150" s="209">
        <v>30631.5758815277</v>
      </c>
      <c r="I150" s="209">
        <v>37826.122848395797</v>
      </c>
      <c r="J150" s="209">
        <v>47231.675480195598</v>
      </c>
      <c r="K150" s="209">
        <v>58349.958511754099</v>
      </c>
      <c r="L150" s="209">
        <v>75916.3358685477</v>
      </c>
      <c r="M150" s="209">
        <v>148577.16007761101</v>
      </c>
    </row>
    <row r="151" spans="1:13" ht="14.25" customHeight="1">
      <c r="A151" s="453" t="s">
        <v>50</v>
      </c>
      <c r="B151" s="453"/>
      <c r="C151" s="92">
        <v>30759.972603613201</v>
      </c>
      <c r="D151" s="208">
        <v>2758.5864752002699</v>
      </c>
      <c r="E151" s="208">
        <v>6236.08188839795</v>
      </c>
      <c r="F151" s="208">
        <v>10637.979105033401</v>
      </c>
      <c r="G151" s="208">
        <v>15560.4704335855</v>
      </c>
      <c r="H151" s="208">
        <v>19902.154696542599</v>
      </c>
      <c r="I151" s="208">
        <v>25510.741313080998</v>
      </c>
      <c r="J151" s="208">
        <v>32276.7036191999</v>
      </c>
      <c r="K151" s="208">
        <v>42789.002989471803</v>
      </c>
      <c r="L151" s="208">
        <v>55312.802795295698</v>
      </c>
      <c r="M151" s="208">
        <v>96609.159213534702</v>
      </c>
    </row>
    <row r="152" spans="1:13" ht="14.25" customHeight="1">
      <c r="A152" s="453" t="s">
        <v>51</v>
      </c>
      <c r="B152" s="453"/>
      <c r="C152" s="210">
        <v>1503.2585093947</v>
      </c>
      <c r="D152" s="211">
        <v>68.140109346933997</v>
      </c>
      <c r="E152" s="211">
        <v>130.14526595953899</v>
      </c>
      <c r="F152" s="211">
        <v>138.67469470703099</v>
      </c>
      <c r="G152" s="211">
        <v>230.28701944382499</v>
      </c>
      <c r="H152" s="211">
        <v>464.46393491628498</v>
      </c>
      <c r="I152" s="211">
        <v>498.32052955907199</v>
      </c>
      <c r="J152" s="211">
        <v>596.55740871366595</v>
      </c>
      <c r="K152" s="211">
        <v>1103.4908025330701</v>
      </c>
      <c r="L152" s="211">
        <v>2238.4757521207298</v>
      </c>
      <c r="M152" s="210">
        <v>9563.2898430740206</v>
      </c>
    </row>
    <row r="153" spans="1:13" ht="14.25" customHeight="1">
      <c r="A153" s="453" t="s">
        <v>52</v>
      </c>
      <c r="B153" s="453"/>
      <c r="C153" s="208">
        <v>9382.0673806405193</v>
      </c>
      <c r="D153" s="208">
        <v>3391.7911151027201</v>
      </c>
      <c r="E153" s="208">
        <v>5056.7558116453201</v>
      </c>
      <c r="F153" s="208">
        <v>5882.9113400899396</v>
      </c>
      <c r="G153" s="208">
        <v>5915.5345729045102</v>
      </c>
      <c r="H153" s="208">
        <v>6943.2018995424196</v>
      </c>
      <c r="I153" s="208">
        <v>7397.0681930222499</v>
      </c>
      <c r="J153" s="208">
        <v>9260.7426004641293</v>
      </c>
      <c r="K153" s="208">
        <v>8470.4949269053795</v>
      </c>
      <c r="L153" s="210">
        <v>11428.8973449935</v>
      </c>
      <c r="M153" s="210">
        <v>30071.377178216499</v>
      </c>
    </row>
    <row r="154" spans="1:13" ht="14.25" customHeight="1">
      <c r="A154" s="453" t="s">
        <v>53</v>
      </c>
      <c r="B154" s="453"/>
      <c r="C154" s="208">
        <v>4814.32793556458</v>
      </c>
      <c r="D154" s="208">
        <v>1874.98527710401</v>
      </c>
      <c r="E154" s="208">
        <v>2717.6159485256499</v>
      </c>
      <c r="F154" s="208">
        <v>2809.7264491091</v>
      </c>
      <c r="G154" s="208">
        <v>2955.47576759188</v>
      </c>
      <c r="H154" s="208">
        <v>3320.7365570138099</v>
      </c>
      <c r="I154" s="208">
        <v>4392.3635018552304</v>
      </c>
      <c r="J154" s="208">
        <v>5077.9524066814301</v>
      </c>
      <c r="K154" s="208">
        <v>5937.52421549475</v>
      </c>
      <c r="L154" s="208">
        <v>6922.7678248613502</v>
      </c>
      <c r="M154" s="208">
        <v>12133.4596721204</v>
      </c>
    </row>
    <row r="155" spans="1:13" ht="14.25" customHeight="1">
      <c r="A155" s="453" t="s">
        <v>54</v>
      </c>
      <c r="B155" s="453"/>
      <c r="C155" s="211">
        <v>37.139280480178101</v>
      </c>
      <c r="D155" s="211">
        <v>22.376312359874699</v>
      </c>
      <c r="E155" s="211">
        <v>6.8044393019627396</v>
      </c>
      <c r="F155" s="211">
        <v>3.1719121291185401</v>
      </c>
      <c r="G155" s="211">
        <v>27.945756709627499</v>
      </c>
      <c r="H155" s="211">
        <v>1.0187935126063601</v>
      </c>
      <c r="I155" s="211">
        <v>27.629310878315501</v>
      </c>
      <c r="J155" s="211">
        <v>19.719445136421399</v>
      </c>
      <c r="K155" s="211">
        <v>49.445577349189101</v>
      </c>
      <c r="L155" s="211">
        <v>13.3921512763698</v>
      </c>
      <c r="M155" s="211">
        <v>199.87417066519799</v>
      </c>
    </row>
    <row r="156" spans="1:13" ht="14.25" customHeight="1">
      <c r="A156" s="454" t="s">
        <v>143</v>
      </c>
      <c r="B156" s="454"/>
      <c r="C156" s="209">
        <v>55474.298861521696</v>
      </c>
      <c r="D156" s="209">
        <v>12546.4625506466</v>
      </c>
      <c r="E156" s="209">
        <v>20189.0380099617</v>
      </c>
      <c r="F156" s="209">
        <v>25779.1502339045</v>
      </c>
      <c r="G156" s="209">
        <v>31229.299959898701</v>
      </c>
      <c r="H156" s="209">
        <v>36984.962385503502</v>
      </c>
      <c r="I156" s="209">
        <v>43374.761290751303</v>
      </c>
      <c r="J156" s="209">
        <v>51487.830706451998</v>
      </c>
      <c r="K156" s="209">
        <v>64121.934032543199</v>
      </c>
      <c r="L156" s="209">
        <v>84677.589722642806</v>
      </c>
      <c r="M156" s="209">
        <v>184347.49173365399</v>
      </c>
    </row>
    <row r="157" spans="1:13" ht="14.25" customHeight="1">
      <c r="A157" s="453" t="s">
        <v>50</v>
      </c>
      <c r="B157" s="453"/>
      <c r="C157" s="92">
        <v>33652.866152074501</v>
      </c>
      <c r="D157" s="208">
        <v>4661.9166378523296</v>
      </c>
      <c r="E157" s="208">
        <v>10552.128280962899</v>
      </c>
      <c r="F157" s="208">
        <v>14927.0480947868</v>
      </c>
      <c r="G157" s="208">
        <v>19180.912135766401</v>
      </c>
      <c r="H157" s="208">
        <v>23584.976592319501</v>
      </c>
      <c r="I157" s="208">
        <v>29185.302911211002</v>
      </c>
      <c r="J157" s="208">
        <v>35476.594470998803</v>
      </c>
      <c r="K157" s="208">
        <v>44119.439688666498</v>
      </c>
      <c r="L157" s="208">
        <v>56129.6472964602</v>
      </c>
      <c r="M157" s="208">
        <v>98708.439957357798</v>
      </c>
    </row>
    <row r="158" spans="1:13" ht="14.25" customHeight="1">
      <c r="A158" s="453" t="s">
        <v>51</v>
      </c>
      <c r="B158" s="453"/>
      <c r="C158" s="210">
        <v>6141.3248978577703</v>
      </c>
      <c r="D158" s="211">
        <v>230.34948330656101</v>
      </c>
      <c r="E158" s="211">
        <v>299.46750725173598</v>
      </c>
      <c r="F158" s="211">
        <v>449.86457454553903</v>
      </c>
      <c r="G158" s="211">
        <v>301.43604765921998</v>
      </c>
      <c r="H158" s="210">
        <v>1263.45134264021</v>
      </c>
      <c r="I158" s="211">
        <v>992.14532918838302</v>
      </c>
      <c r="J158" s="210">
        <v>1933.2421772543901</v>
      </c>
      <c r="K158" s="210">
        <v>3014.6682898614399</v>
      </c>
      <c r="L158" s="210">
        <v>7021.9583112410601</v>
      </c>
      <c r="M158" s="210">
        <v>45905.287312732602</v>
      </c>
    </row>
    <row r="159" spans="1:13" ht="14.25" customHeight="1">
      <c r="A159" s="453" t="s">
        <v>52</v>
      </c>
      <c r="B159" s="453"/>
      <c r="C159" s="208">
        <v>11036.3622994916</v>
      </c>
      <c r="D159" s="208">
        <v>5297.5704062127998</v>
      </c>
      <c r="E159" s="208">
        <v>6433.2873226935999</v>
      </c>
      <c r="F159" s="208">
        <v>7093.4865196288101</v>
      </c>
      <c r="G159" s="208">
        <v>7892.6080835769899</v>
      </c>
      <c r="H159" s="208">
        <v>7985.9652689787499</v>
      </c>
      <c r="I159" s="208">
        <v>8735.6146711583096</v>
      </c>
      <c r="J159" s="208">
        <v>9462.8402137962203</v>
      </c>
      <c r="K159" s="208">
        <v>11438.8680190914</v>
      </c>
      <c r="L159" s="208">
        <v>15582.6215939952</v>
      </c>
      <c r="M159" s="208">
        <v>30440.088175283701</v>
      </c>
    </row>
    <row r="160" spans="1:13" ht="14.25" customHeight="1">
      <c r="A160" s="453" t="s">
        <v>53</v>
      </c>
      <c r="B160" s="453"/>
      <c r="C160" s="208">
        <v>4596.7449116909102</v>
      </c>
      <c r="D160" s="208">
        <v>2274.9562265546501</v>
      </c>
      <c r="E160" s="208">
        <v>2894.58819324866</v>
      </c>
      <c r="F160" s="208">
        <v>3299.1530762385701</v>
      </c>
      <c r="G160" s="208">
        <v>3635.2626871294701</v>
      </c>
      <c r="H160" s="208">
        <v>4110.2595653580802</v>
      </c>
      <c r="I160" s="208">
        <v>4454.7750620009001</v>
      </c>
      <c r="J160" s="208">
        <v>4563.3146346396097</v>
      </c>
      <c r="K160" s="208">
        <v>5519.8482038806897</v>
      </c>
      <c r="L160" s="208">
        <v>5936.6877411563501</v>
      </c>
      <c r="M160" s="208">
        <v>9278.4414138951197</v>
      </c>
    </row>
    <row r="161" spans="1:13" ht="14.25" customHeight="1">
      <c r="A161" s="453" t="s">
        <v>54</v>
      </c>
      <c r="B161" s="453"/>
      <c r="C161" s="211">
        <v>47.0006004070204</v>
      </c>
      <c r="D161" s="211">
        <v>81.669796720250602</v>
      </c>
      <c r="E161" s="211">
        <v>9.5667058048560598</v>
      </c>
      <c r="F161" s="211">
        <v>9.5979687048572195</v>
      </c>
      <c r="G161" s="211">
        <v>219.08100576671899</v>
      </c>
      <c r="H161" s="211">
        <v>40.309616206908501</v>
      </c>
      <c r="I161" s="211">
        <v>6.92331719268239</v>
      </c>
      <c r="J161" s="211">
        <v>51.839209762975102</v>
      </c>
      <c r="K161" s="211">
        <v>29.109831043209901</v>
      </c>
      <c r="L161" s="211">
        <v>6.6747797899018897</v>
      </c>
      <c r="M161" s="211">
        <v>15.2348743846349</v>
      </c>
    </row>
    <row r="162" spans="1:13" ht="14.25" customHeight="1">
      <c r="A162" s="454" t="s">
        <v>147</v>
      </c>
      <c r="B162" s="454"/>
      <c r="C162" s="209">
        <v>59882.655775552499</v>
      </c>
      <c r="D162" s="209">
        <v>12100.916041382399</v>
      </c>
      <c r="E162" s="209">
        <v>21075.079388250899</v>
      </c>
      <c r="F162" s="209">
        <v>26995.907360847599</v>
      </c>
      <c r="G162" s="209">
        <v>33147.288892661003</v>
      </c>
      <c r="H162" s="209">
        <v>39719.520410162499</v>
      </c>
      <c r="I162" s="209">
        <v>48031.107956842498</v>
      </c>
      <c r="J162" s="209">
        <v>57477.390093082598</v>
      </c>
      <c r="K162" s="209">
        <v>72711.943870416595</v>
      </c>
      <c r="L162" s="209">
        <v>97266.790599434098</v>
      </c>
      <c r="M162" s="209">
        <v>190299.16624045899</v>
      </c>
    </row>
    <row r="163" spans="1:13" ht="14.25" customHeight="1">
      <c r="A163" s="453" t="s">
        <v>50</v>
      </c>
      <c r="B163" s="453"/>
      <c r="C163" s="92">
        <v>39774.037067934798</v>
      </c>
      <c r="D163" s="208">
        <v>5196.4090394408404</v>
      </c>
      <c r="E163" s="208">
        <v>12092.5745434071</v>
      </c>
      <c r="F163" s="208">
        <v>16266.904662007</v>
      </c>
      <c r="G163" s="208">
        <v>21438.333560326198</v>
      </c>
      <c r="H163" s="208">
        <v>26875.5674111056</v>
      </c>
      <c r="I163" s="208">
        <v>33680.744345149003</v>
      </c>
      <c r="J163" s="208">
        <v>40055.612992067501</v>
      </c>
      <c r="K163" s="208">
        <v>55008.507513618402</v>
      </c>
      <c r="L163" s="208">
        <v>65404.372427358998</v>
      </c>
      <c r="M163" s="208">
        <v>121720.435033061</v>
      </c>
    </row>
    <row r="164" spans="1:13" ht="14.25" customHeight="1">
      <c r="A164" s="453" t="s">
        <v>51</v>
      </c>
      <c r="B164" s="453"/>
      <c r="C164" s="210">
        <v>3906.2345971547202</v>
      </c>
      <c r="D164" s="211">
        <v>117.28491074499399</v>
      </c>
      <c r="E164" s="211">
        <v>388.88188561601999</v>
      </c>
      <c r="F164" s="211">
        <v>448.92087258001902</v>
      </c>
      <c r="G164" s="210">
        <v>1252.7805719199</v>
      </c>
      <c r="H164" s="211">
        <v>626.35799478559898</v>
      </c>
      <c r="I164" s="211">
        <v>377.39808975425802</v>
      </c>
      <c r="J164" s="210">
        <v>3138.2000096521901</v>
      </c>
      <c r="K164" s="211">
        <v>1540.3634847728399</v>
      </c>
      <c r="L164" s="210">
        <v>5429.1937841016297</v>
      </c>
      <c r="M164" s="210">
        <v>25742.722103377098</v>
      </c>
    </row>
    <row r="165" spans="1:13" ht="14.25" customHeight="1">
      <c r="A165" s="453" t="s">
        <v>52</v>
      </c>
      <c r="B165" s="453"/>
      <c r="C165" s="208">
        <v>9826.6335648043896</v>
      </c>
      <c r="D165" s="208">
        <v>4316.1141809507999</v>
      </c>
      <c r="E165" s="208">
        <v>5396.7947000610202</v>
      </c>
      <c r="F165" s="208">
        <v>6070.3693274532698</v>
      </c>
      <c r="G165" s="208">
        <v>6249.27374294114</v>
      </c>
      <c r="H165" s="208">
        <v>7604.2074836634001</v>
      </c>
      <c r="I165" s="208">
        <v>8582.3828470627395</v>
      </c>
      <c r="J165" s="208">
        <v>8022.6408889998302</v>
      </c>
      <c r="K165" s="210">
        <v>8954.9069478005094</v>
      </c>
      <c r="L165" s="208">
        <v>17188.941733067099</v>
      </c>
      <c r="M165" s="208">
        <v>25880.525686629098</v>
      </c>
    </row>
    <row r="166" spans="1:13" ht="14.25" customHeight="1">
      <c r="A166" s="453" t="s">
        <v>53</v>
      </c>
      <c r="B166" s="453"/>
      <c r="C166" s="208">
        <v>6270.0774525795096</v>
      </c>
      <c r="D166" s="208">
        <v>2391.9010984634201</v>
      </c>
      <c r="E166" s="208">
        <v>3189.65385333111</v>
      </c>
      <c r="F166" s="208">
        <v>4011.18800543629</v>
      </c>
      <c r="G166" s="208">
        <v>4205.24097808843</v>
      </c>
      <c r="H166" s="208">
        <v>4598.8779993343396</v>
      </c>
      <c r="I166" s="208">
        <v>5314.3196287790597</v>
      </c>
      <c r="J166" s="208">
        <v>6212.9712964996997</v>
      </c>
      <c r="K166" s="208">
        <v>6936.0953781549897</v>
      </c>
      <c r="L166" s="208">
        <v>9094.3930881455708</v>
      </c>
      <c r="M166" s="208">
        <v>16746.016974571801</v>
      </c>
    </row>
    <row r="167" spans="1:13" ht="14.25" customHeight="1">
      <c r="A167" s="453" t="s">
        <v>54</v>
      </c>
      <c r="B167" s="453"/>
      <c r="C167" s="210">
        <v>105.673093079167</v>
      </c>
      <c r="D167" s="211">
        <v>79.206811782326497</v>
      </c>
      <c r="E167" s="211">
        <v>7.1744058356909104</v>
      </c>
      <c r="F167" s="211">
        <v>198.52449337105401</v>
      </c>
      <c r="G167" s="211">
        <v>1.66003938536639</v>
      </c>
      <c r="H167" s="211">
        <v>14.509521273645101</v>
      </c>
      <c r="I167" s="211">
        <v>76.263046097520402</v>
      </c>
      <c r="J167" s="211">
        <v>47.964905863427099</v>
      </c>
      <c r="K167" s="211">
        <v>272.07054606978397</v>
      </c>
      <c r="L167" s="211">
        <v>149.88956676097001</v>
      </c>
      <c r="M167" s="211">
        <v>209.466442819739</v>
      </c>
    </row>
    <row r="168" spans="1:13" ht="14.25" customHeight="1">
      <c r="A168" s="454" t="s">
        <v>146</v>
      </c>
      <c r="B168" s="454"/>
      <c r="C168" s="209">
        <v>39450.046366319599</v>
      </c>
      <c r="D168" s="209">
        <v>8156.0435830455499</v>
      </c>
      <c r="E168" s="209">
        <v>13299.8317379498</v>
      </c>
      <c r="F168" s="209">
        <v>17086.4567732223</v>
      </c>
      <c r="G168" s="209">
        <v>20821.709867912301</v>
      </c>
      <c r="H168" s="209">
        <v>25337.936037073101</v>
      </c>
      <c r="I168" s="209">
        <v>30743.713509843801</v>
      </c>
      <c r="J168" s="209">
        <v>37044.181239410798</v>
      </c>
      <c r="K168" s="209">
        <v>46808.9790300776</v>
      </c>
      <c r="L168" s="209">
        <v>65006.441876973899</v>
      </c>
      <c r="M168" s="209">
        <v>130191.152425732</v>
      </c>
    </row>
    <row r="169" spans="1:13" ht="14.25" customHeight="1">
      <c r="A169" s="453" t="s">
        <v>50</v>
      </c>
      <c r="B169" s="453"/>
      <c r="C169" s="92">
        <v>25957.1279774877</v>
      </c>
      <c r="D169" s="208">
        <v>2869.18463192538</v>
      </c>
      <c r="E169" s="208">
        <v>6528.1460260043104</v>
      </c>
      <c r="F169" s="208">
        <v>8978.0045483928207</v>
      </c>
      <c r="G169" s="208">
        <v>12845.0727793028</v>
      </c>
      <c r="H169" s="208">
        <v>15907.015470055199</v>
      </c>
      <c r="I169" s="208">
        <v>20777.363296142201</v>
      </c>
      <c r="J169" s="208">
        <v>26405.430922105101</v>
      </c>
      <c r="K169" s="208">
        <v>34034.722568995501</v>
      </c>
      <c r="L169" s="208">
        <v>48535.2429621595</v>
      </c>
      <c r="M169" s="208">
        <v>82688.584772361704</v>
      </c>
    </row>
    <row r="170" spans="1:13" ht="14.25" customHeight="1">
      <c r="A170" s="453" t="s">
        <v>51</v>
      </c>
      <c r="B170" s="453"/>
      <c r="C170" s="210">
        <v>1842.85828301478</v>
      </c>
      <c r="D170" s="211">
        <v>80.750228607692094</v>
      </c>
      <c r="E170" s="211">
        <v>96.588397089642498</v>
      </c>
      <c r="F170" s="211">
        <v>185.04090026270001</v>
      </c>
      <c r="G170" s="211">
        <v>405.33888810177399</v>
      </c>
      <c r="H170" s="211">
        <v>638.91479751468501</v>
      </c>
      <c r="I170" s="211">
        <v>128.465442309395</v>
      </c>
      <c r="J170" s="211">
        <v>468.02449555772</v>
      </c>
      <c r="K170" s="211">
        <v>1715.77756973346</v>
      </c>
      <c r="L170" s="211">
        <v>1822.8774121137001</v>
      </c>
      <c r="M170" s="210">
        <v>12886.315747406299</v>
      </c>
    </row>
    <row r="171" spans="1:13" ht="14.25" customHeight="1">
      <c r="A171" s="453" t="s">
        <v>52</v>
      </c>
      <c r="B171" s="453"/>
      <c r="C171" s="208">
        <v>6724.1044688252096</v>
      </c>
      <c r="D171" s="208">
        <v>2901.7916402491201</v>
      </c>
      <c r="E171" s="208">
        <v>3961.0369640485201</v>
      </c>
      <c r="F171" s="208">
        <v>4866.5795650698101</v>
      </c>
      <c r="G171" s="208">
        <v>4229.9439192420105</v>
      </c>
      <c r="H171" s="208">
        <v>4671.09492561764</v>
      </c>
      <c r="I171" s="208">
        <v>5484.6369270049299</v>
      </c>
      <c r="J171" s="208">
        <v>5495.74207975442</v>
      </c>
      <c r="K171" s="208">
        <v>5981.5227586410501</v>
      </c>
      <c r="L171" s="210">
        <v>7800.5701807904597</v>
      </c>
      <c r="M171" s="258">
        <v>21847.456138191599</v>
      </c>
    </row>
    <row r="172" spans="1:13" ht="14.25" customHeight="1">
      <c r="A172" s="453" t="s">
        <v>53</v>
      </c>
      <c r="B172" s="453"/>
      <c r="C172" s="208">
        <v>4827.6690814114299</v>
      </c>
      <c r="D172" s="208">
        <v>2249.1643555004598</v>
      </c>
      <c r="E172" s="208">
        <v>2704.20187933528</v>
      </c>
      <c r="F172" s="208">
        <v>3039.7515738362999</v>
      </c>
      <c r="G172" s="208">
        <v>3337.2132105434098</v>
      </c>
      <c r="H172" s="208">
        <v>4060.5361979397298</v>
      </c>
      <c r="I172" s="208">
        <v>4291.3345951769597</v>
      </c>
      <c r="J172" s="208">
        <v>4653.3557923787603</v>
      </c>
      <c r="K172" s="208">
        <v>5016.71615971546</v>
      </c>
      <c r="L172" s="208">
        <v>6639.24632943711</v>
      </c>
      <c r="M172" s="208">
        <v>12284.8405523826</v>
      </c>
    </row>
    <row r="173" spans="1:13" ht="14.25" customHeight="1">
      <c r="A173" s="453" t="s">
        <v>54</v>
      </c>
      <c r="B173" s="453"/>
      <c r="C173" s="210">
        <v>98.286555580644702</v>
      </c>
      <c r="D173" s="211">
        <v>55.152726762891497</v>
      </c>
      <c r="E173" s="211">
        <v>9.8584714720033109</v>
      </c>
      <c r="F173" s="211">
        <v>17.0801856607338</v>
      </c>
      <c r="G173" s="211">
        <v>4.1410707222763401</v>
      </c>
      <c r="H173" s="211">
        <v>60.374645945866199</v>
      </c>
      <c r="I173" s="211">
        <v>61.913249210425299</v>
      </c>
      <c r="J173" s="211">
        <v>21.627949614805601</v>
      </c>
      <c r="K173" s="211">
        <v>60.239972992119</v>
      </c>
      <c r="L173" s="211">
        <v>208.50499247321301</v>
      </c>
      <c r="M173" s="211">
        <v>483.955215389383</v>
      </c>
    </row>
    <row r="174" spans="1:13" ht="14.25" customHeight="1">
      <c r="A174" s="454" t="s">
        <v>145</v>
      </c>
      <c r="B174" s="454"/>
      <c r="C174" s="209">
        <v>49150.488151842001</v>
      </c>
      <c r="D174" s="209">
        <v>9928.4314536712009</v>
      </c>
      <c r="E174" s="209">
        <v>16510.876577903298</v>
      </c>
      <c r="F174" s="209">
        <v>21355.374754095399</v>
      </c>
      <c r="G174" s="209">
        <v>26290.3472531812</v>
      </c>
      <c r="H174" s="209">
        <v>31526.057552014801</v>
      </c>
      <c r="I174" s="209">
        <v>38295.9199042892</v>
      </c>
      <c r="J174" s="209">
        <v>45973.553564520298</v>
      </c>
      <c r="K174" s="209">
        <v>57091.087856424601</v>
      </c>
      <c r="L174" s="209">
        <v>74635.939656282004</v>
      </c>
      <c r="M174" s="209">
        <v>169889.566845858</v>
      </c>
    </row>
    <row r="175" spans="1:13" ht="14.25" customHeight="1">
      <c r="A175" s="453" t="s">
        <v>50</v>
      </c>
      <c r="B175" s="453"/>
      <c r="C175" s="92">
        <v>32507.228530825199</v>
      </c>
      <c r="D175" s="208">
        <v>3728.1099846423899</v>
      </c>
      <c r="E175" s="208">
        <v>8432.1934843498602</v>
      </c>
      <c r="F175" s="208">
        <v>12793.8081841451</v>
      </c>
      <c r="G175" s="208">
        <v>17229.087302087901</v>
      </c>
      <c r="H175" s="208">
        <v>22002.258108728201</v>
      </c>
      <c r="I175" s="208">
        <v>26567.418456102801</v>
      </c>
      <c r="J175" s="208">
        <v>35372.0465971003</v>
      </c>
      <c r="K175" s="208">
        <v>40967.425633592997</v>
      </c>
      <c r="L175" s="208">
        <v>50118.837212410399</v>
      </c>
      <c r="M175" s="258">
        <v>107856.27875529</v>
      </c>
    </row>
    <row r="176" spans="1:13" ht="14.25" customHeight="1">
      <c r="A176" s="453" t="s">
        <v>51</v>
      </c>
      <c r="B176" s="453"/>
      <c r="C176" s="211">
        <v>2568.0420134524502</v>
      </c>
      <c r="D176" s="211">
        <v>113.715441531373</v>
      </c>
      <c r="E176" s="211">
        <v>134.11090335673501</v>
      </c>
      <c r="F176" s="211">
        <v>304.20671667032298</v>
      </c>
      <c r="G176" s="211">
        <v>154.33463818195099</v>
      </c>
      <c r="H176" s="211">
        <v>552.48653109916597</v>
      </c>
      <c r="I176" s="211">
        <v>805.26514608015202</v>
      </c>
      <c r="J176" s="211">
        <v>967.05157287553004</v>
      </c>
      <c r="K176" s="211">
        <v>2296.9836788796301</v>
      </c>
      <c r="L176" s="210">
        <v>3690.7997524499001</v>
      </c>
      <c r="M176" s="211">
        <v>16660.563972157001</v>
      </c>
    </row>
    <row r="177" spans="1:13" ht="14.25" customHeight="1">
      <c r="A177" s="453" t="s">
        <v>52</v>
      </c>
      <c r="B177" s="453"/>
      <c r="C177" s="208">
        <v>9369.8700348012208</v>
      </c>
      <c r="D177" s="208">
        <v>3786.0799302508399</v>
      </c>
      <c r="E177" s="208">
        <v>4995.3034065562397</v>
      </c>
      <c r="F177" s="208">
        <v>5130.5343415423404</v>
      </c>
      <c r="G177" s="208">
        <v>5634.8638813624402</v>
      </c>
      <c r="H177" s="208">
        <v>5642.7236339037599</v>
      </c>
      <c r="I177" s="208">
        <v>6415.9117683194399</v>
      </c>
      <c r="J177" s="210">
        <v>5192.2970886353696</v>
      </c>
      <c r="K177" s="208">
        <v>8681.8761808907402</v>
      </c>
      <c r="L177" s="208">
        <v>13903.6023304264</v>
      </c>
      <c r="M177" s="208">
        <v>34313.911615554098</v>
      </c>
    </row>
    <row r="178" spans="1:13" ht="14.25" customHeight="1">
      <c r="A178" s="453" t="s">
        <v>53</v>
      </c>
      <c r="B178" s="453"/>
      <c r="C178" s="208">
        <v>4640.9953791432099</v>
      </c>
      <c r="D178" s="208">
        <v>2274.50023859149</v>
      </c>
      <c r="E178" s="208">
        <v>2913.8432135805201</v>
      </c>
      <c r="F178" s="208">
        <v>3126.6688345582902</v>
      </c>
      <c r="G178" s="208">
        <v>3270.6421683486901</v>
      </c>
      <c r="H178" s="208">
        <v>3317.1838064026601</v>
      </c>
      <c r="I178" s="208">
        <v>4493.0574481680596</v>
      </c>
      <c r="J178" s="208">
        <v>4346.1923895714499</v>
      </c>
      <c r="K178" s="208">
        <v>5144.8023630612797</v>
      </c>
      <c r="L178" s="208">
        <v>6922.7003609953199</v>
      </c>
      <c r="M178" s="208">
        <v>10599.981652300299</v>
      </c>
    </row>
    <row r="179" spans="1:13" ht="14.25" customHeight="1">
      <c r="A179" s="453" t="s">
        <v>54</v>
      </c>
      <c r="B179" s="453"/>
      <c r="C179" s="211">
        <v>64.352193619866796</v>
      </c>
      <c r="D179" s="211">
        <v>26.0258586551119</v>
      </c>
      <c r="E179" s="211">
        <v>35.425570059967797</v>
      </c>
      <c r="F179" s="211">
        <v>0.15667717931841499</v>
      </c>
      <c r="G179" s="211">
        <v>1.41926320023402</v>
      </c>
      <c r="H179" s="211">
        <v>11.405471880941899</v>
      </c>
      <c r="I179" s="211">
        <v>14.2670856186924</v>
      </c>
      <c r="J179" s="211">
        <v>95.965916337574996</v>
      </c>
      <c r="K179" s="208" t="s">
        <v>188</v>
      </c>
      <c r="L179" s="208" t="s">
        <v>188</v>
      </c>
      <c r="M179" s="211">
        <v>458.83085055622098</v>
      </c>
    </row>
    <row r="180" spans="1:13" ht="14.25" customHeight="1">
      <c r="A180" s="454" t="s">
        <v>144</v>
      </c>
      <c r="B180" s="454"/>
      <c r="C180" s="209">
        <v>40300.653432068197</v>
      </c>
      <c r="D180" s="209">
        <v>10296.172983892</v>
      </c>
      <c r="E180" s="209">
        <v>16753.842590915701</v>
      </c>
      <c r="F180" s="209">
        <v>21146.254928457402</v>
      </c>
      <c r="G180" s="209">
        <v>25028.572365113901</v>
      </c>
      <c r="H180" s="209">
        <v>29393.283151937299</v>
      </c>
      <c r="I180" s="209">
        <v>34355.569124365102</v>
      </c>
      <c r="J180" s="209">
        <v>40643.644891597804</v>
      </c>
      <c r="K180" s="209">
        <v>49060.861404440599</v>
      </c>
      <c r="L180" s="209">
        <v>64717.073520824299</v>
      </c>
      <c r="M180" s="209">
        <v>111592.63716051501</v>
      </c>
    </row>
    <row r="181" spans="1:13" ht="14.25" customHeight="1">
      <c r="A181" s="453" t="s">
        <v>50</v>
      </c>
      <c r="B181" s="453"/>
      <c r="C181" s="92">
        <v>29102.3489207944</v>
      </c>
      <c r="D181" s="208">
        <v>4516.2185705993297</v>
      </c>
      <c r="E181" s="208">
        <v>10261.923761718201</v>
      </c>
      <c r="F181" s="208">
        <v>14220.0212378464</v>
      </c>
      <c r="G181" s="208">
        <v>16382.964097808701</v>
      </c>
      <c r="H181" s="208">
        <v>21746.266761863299</v>
      </c>
      <c r="I181" s="208">
        <v>25255.9775245973</v>
      </c>
      <c r="J181" s="208">
        <v>31329.999643012601</v>
      </c>
      <c r="K181" s="208">
        <v>36114.1840806849</v>
      </c>
      <c r="L181" s="208">
        <v>51799.424853577097</v>
      </c>
      <c r="M181" s="208">
        <v>79383.374755687095</v>
      </c>
    </row>
    <row r="182" spans="1:13" ht="14.25" customHeight="1">
      <c r="A182" s="453" t="s">
        <v>51</v>
      </c>
      <c r="B182" s="453"/>
      <c r="C182" s="210">
        <v>1544.7627244390701</v>
      </c>
      <c r="D182" s="211">
        <v>130.59201480191601</v>
      </c>
      <c r="E182" s="211">
        <v>126.207683935568</v>
      </c>
      <c r="F182" s="211">
        <v>169.437862719489</v>
      </c>
      <c r="G182" s="211">
        <v>446.93130372950202</v>
      </c>
      <c r="H182" s="211">
        <v>241.493804672762</v>
      </c>
      <c r="I182" s="211">
        <v>635.14068698302106</v>
      </c>
      <c r="J182" s="211">
        <v>600.08371150776395</v>
      </c>
      <c r="K182" s="211">
        <v>1441.4733069220699</v>
      </c>
      <c r="L182" s="211">
        <v>1511.4214473951499</v>
      </c>
      <c r="M182" s="211">
        <v>10142.599578400601</v>
      </c>
    </row>
    <row r="183" spans="1:13" ht="14.25" customHeight="1">
      <c r="A183" s="453" t="s">
        <v>52</v>
      </c>
      <c r="B183" s="453"/>
      <c r="C183" s="208">
        <v>5821.1749451327696</v>
      </c>
      <c r="D183" s="208">
        <v>3533.0891072413301</v>
      </c>
      <c r="E183" s="208">
        <v>3710.5486518647499</v>
      </c>
      <c r="F183" s="208">
        <v>3810.1649940502102</v>
      </c>
      <c r="G183" s="208">
        <v>4910.3535362066496</v>
      </c>
      <c r="H183" s="208">
        <v>4139.3525264838199</v>
      </c>
      <c r="I183" s="208">
        <v>4719.6937570744403</v>
      </c>
      <c r="J183" s="208">
        <v>4411.7962304455104</v>
      </c>
      <c r="K183" s="208">
        <v>7141.7136525903297</v>
      </c>
      <c r="L183" s="208">
        <v>6779.2292102742704</v>
      </c>
      <c r="M183" s="208">
        <v>15053.3962340413</v>
      </c>
    </row>
    <row r="184" spans="1:13" ht="14.25" customHeight="1">
      <c r="A184" s="453" t="s">
        <v>53</v>
      </c>
      <c r="B184" s="453"/>
      <c r="C184" s="208">
        <v>3816.46793663784</v>
      </c>
      <c r="D184" s="208">
        <v>2116.23014627775</v>
      </c>
      <c r="E184" s="208">
        <v>2655.1624933971798</v>
      </c>
      <c r="F184" s="208">
        <v>2944.86748686693</v>
      </c>
      <c r="G184" s="208">
        <v>3287.28201712378</v>
      </c>
      <c r="H184" s="208">
        <v>3262.9844646640499</v>
      </c>
      <c r="I184" s="208">
        <v>3743.33278798433</v>
      </c>
      <c r="J184" s="208">
        <v>4287.6857251487399</v>
      </c>
      <c r="K184" s="208">
        <v>4360.4123122913898</v>
      </c>
      <c r="L184" s="208">
        <v>4624.2171809606698</v>
      </c>
      <c r="M184" s="208">
        <v>6881.7040804897797</v>
      </c>
    </row>
    <row r="185" spans="1:13" ht="14.25" customHeight="1">
      <c r="A185" s="453" t="s">
        <v>54</v>
      </c>
      <c r="B185" s="453"/>
      <c r="C185" s="211">
        <v>15.8989050641545</v>
      </c>
      <c r="D185" s="211">
        <v>4.31449717022203E-2</v>
      </c>
      <c r="E185" s="208" t="s">
        <v>188</v>
      </c>
      <c r="F185" s="211">
        <v>1.76334697431432</v>
      </c>
      <c r="G185" s="211">
        <v>1.0414102452474201</v>
      </c>
      <c r="H185" s="211">
        <v>3.1855942533739698</v>
      </c>
      <c r="I185" s="211">
        <v>1.4243677260194501</v>
      </c>
      <c r="J185" s="211">
        <v>14.0795814830939</v>
      </c>
      <c r="K185" s="211">
        <v>3.0780519518212199</v>
      </c>
      <c r="L185" s="211">
        <v>2.7808286170367098</v>
      </c>
      <c r="M185" s="211">
        <v>131.56251189647199</v>
      </c>
    </row>
    <row r="186" spans="1:13" ht="14.25" customHeight="1">
      <c r="A186" s="454" t="s">
        <v>117</v>
      </c>
      <c r="B186" s="454"/>
      <c r="C186" s="209">
        <v>32444.6080189409</v>
      </c>
      <c r="D186" s="209">
        <v>6403.60647388287</v>
      </c>
      <c r="E186" s="209">
        <v>10902.127458889499</v>
      </c>
      <c r="F186" s="209">
        <v>14457.747897598099</v>
      </c>
      <c r="G186" s="209">
        <v>18345.534198646201</v>
      </c>
      <c r="H186" s="209">
        <v>22225.125255182302</v>
      </c>
      <c r="I186" s="209">
        <v>26707.433495244699</v>
      </c>
      <c r="J186" s="209">
        <v>32218.041793635701</v>
      </c>
      <c r="K186" s="209">
        <v>39784.506114463999</v>
      </c>
      <c r="L186" s="209">
        <v>52839.122645199401</v>
      </c>
      <c r="M186" s="209">
        <v>100561.39842996901</v>
      </c>
    </row>
    <row r="187" spans="1:13" ht="14.25" customHeight="1">
      <c r="A187" s="453" t="s">
        <v>50</v>
      </c>
      <c r="B187" s="453"/>
      <c r="C187" s="92">
        <v>21212.573593674599</v>
      </c>
      <c r="D187" s="208">
        <v>2584.9240492187</v>
      </c>
      <c r="E187" s="208">
        <v>4567.0221959891196</v>
      </c>
      <c r="F187" s="208">
        <v>7578.9851066405099</v>
      </c>
      <c r="G187" s="208">
        <v>11010.219699036301</v>
      </c>
      <c r="H187" s="208">
        <v>13648.819800805601</v>
      </c>
      <c r="I187" s="208">
        <v>18026.382105775901</v>
      </c>
      <c r="J187" s="208">
        <v>20763.185996457301</v>
      </c>
      <c r="K187" s="208">
        <v>27654.767288711799</v>
      </c>
      <c r="L187" s="208">
        <v>35929.897832226197</v>
      </c>
      <c r="M187" s="208">
        <v>70360.495445067703</v>
      </c>
    </row>
    <row r="188" spans="1:13" ht="14.25" customHeight="1">
      <c r="A188" s="453" t="s">
        <v>51</v>
      </c>
      <c r="B188" s="453"/>
      <c r="C188" s="210">
        <v>951.49583356354003</v>
      </c>
      <c r="D188" s="211">
        <v>19.338566710950801</v>
      </c>
      <c r="E188" s="211">
        <v>108.311828767845</v>
      </c>
      <c r="F188" s="211">
        <v>137.972940258535</v>
      </c>
      <c r="G188" s="211">
        <v>481.72305797009801</v>
      </c>
      <c r="H188" s="211">
        <v>270.29311216549598</v>
      </c>
      <c r="I188" s="211">
        <v>574.90790506315795</v>
      </c>
      <c r="J188" s="211">
        <v>861.46043470192501</v>
      </c>
      <c r="K188" s="211">
        <v>666.04363611058398</v>
      </c>
      <c r="L188" s="210">
        <v>2138.0465319162399</v>
      </c>
      <c r="M188" s="211">
        <v>4256.79062089326</v>
      </c>
    </row>
    <row r="189" spans="1:13" ht="14.25" customHeight="1">
      <c r="A189" s="453" t="s">
        <v>52</v>
      </c>
      <c r="B189" s="453"/>
      <c r="C189" s="208">
        <v>6304.4725383763698</v>
      </c>
      <c r="D189" s="208">
        <v>2099.6693946985501</v>
      </c>
      <c r="E189" s="208">
        <v>3774.3561558803099</v>
      </c>
      <c r="F189" s="208">
        <v>3992.0610939457201</v>
      </c>
      <c r="G189" s="208">
        <v>3886.4698280930402</v>
      </c>
      <c r="H189" s="208">
        <v>4999.1602989392904</v>
      </c>
      <c r="I189" s="208">
        <v>4452.4230046603798</v>
      </c>
      <c r="J189" s="208">
        <v>6331.1164978385204</v>
      </c>
      <c r="K189" s="208">
        <v>6736.6418994538299</v>
      </c>
      <c r="L189" s="208">
        <v>9126.9871415617508</v>
      </c>
      <c r="M189" s="208">
        <v>17645.600910337002</v>
      </c>
    </row>
    <row r="190" spans="1:13" ht="14.25" customHeight="1">
      <c r="A190" s="453" t="s">
        <v>53</v>
      </c>
      <c r="B190" s="453"/>
      <c r="C190" s="208">
        <v>3923.3462065789399</v>
      </c>
      <c r="D190" s="208">
        <v>1698.72748098943</v>
      </c>
      <c r="E190" s="208">
        <v>2433.9567663693301</v>
      </c>
      <c r="F190" s="208">
        <v>2624.10297167922</v>
      </c>
      <c r="G190" s="208">
        <v>2867.21359562219</v>
      </c>
      <c r="H190" s="208">
        <v>3292.7591257459799</v>
      </c>
      <c r="I190" s="208">
        <v>3609.84529149533</v>
      </c>
      <c r="J190" s="208">
        <v>4246.1314798085205</v>
      </c>
      <c r="K190" s="208">
        <v>4602.1228953417303</v>
      </c>
      <c r="L190" s="208">
        <v>5634.8236045211997</v>
      </c>
      <c r="M190" s="208">
        <v>8223.6881698789603</v>
      </c>
    </row>
    <row r="191" spans="1:13" ht="14.25" customHeight="1">
      <c r="A191" s="453" t="s">
        <v>54</v>
      </c>
      <c r="B191" s="453"/>
      <c r="C191" s="211">
        <v>52.7198467475448</v>
      </c>
      <c r="D191" s="211">
        <v>0.94698226524113804</v>
      </c>
      <c r="E191" s="211">
        <v>18.4805118829211</v>
      </c>
      <c r="F191" s="211">
        <v>124.625785074123</v>
      </c>
      <c r="G191" s="211">
        <v>99.908017924548204</v>
      </c>
      <c r="H191" s="211">
        <v>14.0929175259906</v>
      </c>
      <c r="I191" s="211">
        <v>43.875188249931497</v>
      </c>
      <c r="J191" s="211">
        <v>16.147384829505899</v>
      </c>
      <c r="K191" s="211">
        <v>124.930394846165</v>
      </c>
      <c r="L191" s="211">
        <v>9.3675349739566904</v>
      </c>
      <c r="M191" s="211">
        <v>74.823283792332703</v>
      </c>
    </row>
    <row r="192" spans="1:13" ht="14.25" customHeight="1">
      <c r="A192" s="454" t="s">
        <v>148</v>
      </c>
      <c r="B192" s="454"/>
      <c r="C192" s="209">
        <v>49879.229676040697</v>
      </c>
      <c r="D192" s="209">
        <v>10062.0300836401</v>
      </c>
      <c r="E192" s="209">
        <v>16828.2716637636</v>
      </c>
      <c r="F192" s="209">
        <v>22258.181506671499</v>
      </c>
      <c r="G192" s="209">
        <v>26911.265397331401</v>
      </c>
      <c r="H192" s="209">
        <v>32158.176309484701</v>
      </c>
      <c r="I192" s="209">
        <v>38176.930685388499</v>
      </c>
      <c r="J192" s="209">
        <v>45741.588798310702</v>
      </c>
      <c r="K192" s="209">
        <v>57176.409163270597</v>
      </c>
      <c r="L192" s="209">
        <v>76166.327151308098</v>
      </c>
      <c r="M192" s="209">
        <v>173305.00335672</v>
      </c>
    </row>
    <row r="193" spans="1:13" ht="14.25" customHeight="1">
      <c r="A193" s="453" t="s">
        <v>50</v>
      </c>
      <c r="B193" s="453"/>
      <c r="C193" s="92">
        <v>31429.337984649101</v>
      </c>
      <c r="D193" s="208">
        <v>3962.2526188050501</v>
      </c>
      <c r="E193" s="208">
        <v>9085.1523095504199</v>
      </c>
      <c r="F193" s="208">
        <v>14679.1131462797</v>
      </c>
      <c r="G193" s="208">
        <v>18222.907206848999</v>
      </c>
      <c r="H193" s="208">
        <v>22089.9178010385</v>
      </c>
      <c r="I193" s="208">
        <v>27703.610190613901</v>
      </c>
      <c r="J193" s="208">
        <v>33552.485606513699</v>
      </c>
      <c r="K193" s="208">
        <v>42417.1246692192</v>
      </c>
      <c r="L193" s="208">
        <v>55398.9077706389</v>
      </c>
      <c r="M193" s="208">
        <v>87178.244210811696</v>
      </c>
    </row>
    <row r="194" spans="1:13" ht="14.25" customHeight="1">
      <c r="A194" s="453" t="s">
        <v>51</v>
      </c>
      <c r="B194" s="453"/>
      <c r="C194" s="211">
        <v>5059.4368457877899</v>
      </c>
      <c r="D194" s="211">
        <v>103.674964013409</v>
      </c>
      <c r="E194" s="211">
        <v>224.29993591428999</v>
      </c>
      <c r="F194" s="211">
        <v>264.59698074142199</v>
      </c>
      <c r="G194" s="211">
        <v>490.24873455370101</v>
      </c>
      <c r="H194" s="211">
        <v>315.20386436834502</v>
      </c>
      <c r="I194" s="211">
        <v>488.534536118049</v>
      </c>
      <c r="J194" s="211">
        <v>1390.50672242671</v>
      </c>
      <c r="K194" s="211">
        <v>1901.13899927698</v>
      </c>
      <c r="L194" s="210">
        <v>3080.5957197318298</v>
      </c>
      <c r="M194" s="211">
        <v>42333.118041406502</v>
      </c>
    </row>
    <row r="195" spans="1:13" ht="14.25" customHeight="1">
      <c r="A195" s="453" t="s">
        <v>52</v>
      </c>
      <c r="B195" s="453"/>
      <c r="C195" s="208">
        <v>8593.1015203166899</v>
      </c>
      <c r="D195" s="208">
        <v>3977.2410209346699</v>
      </c>
      <c r="E195" s="208">
        <v>4852.3276644866601</v>
      </c>
      <c r="F195" s="208">
        <v>4448.2610184698297</v>
      </c>
      <c r="G195" s="208">
        <v>5000.9357074076497</v>
      </c>
      <c r="H195" s="208">
        <v>5654.9302154265797</v>
      </c>
      <c r="I195" s="208">
        <v>5572.3933416589898</v>
      </c>
      <c r="J195" s="208">
        <v>6316.6521289601696</v>
      </c>
      <c r="K195" s="208">
        <v>7441.0641353358697</v>
      </c>
      <c r="L195" s="208">
        <v>11021.807303470499</v>
      </c>
      <c r="M195" s="208">
        <v>31643.887563424301</v>
      </c>
    </row>
    <row r="196" spans="1:13" ht="14.25" customHeight="1">
      <c r="A196" s="453" t="s">
        <v>53</v>
      </c>
      <c r="B196" s="453"/>
      <c r="C196" s="208">
        <v>4746.2757148467399</v>
      </c>
      <c r="D196" s="208">
        <v>2004.43173918759</v>
      </c>
      <c r="E196" s="208">
        <v>2637.5799855396299</v>
      </c>
      <c r="F196" s="208">
        <v>2856.5942590705899</v>
      </c>
      <c r="G196" s="208">
        <v>3195.6336321808899</v>
      </c>
      <c r="H196" s="208">
        <v>4012.3552795122901</v>
      </c>
      <c r="I196" s="208">
        <v>4404.2287850006596</v>
      </c>
      <c r="J196" s="208">
        <v>4217.44678996319</v>
      </c>
      <c r="K196" s="208">
        <v>5394.9308089588503</v>
      </c>
      <c r="L196" s="208">
        <v>6610.10728999606</v>
      </c>
      <c r="M196" s="208">
        <v>12128.9633228722</v>
      </c>
    </row>
    <row r="197" spans="1:13" ht="14.25" customHeight="1">
      <c r="A197" s="453" t="s">
        <v>54</v>
      </c>
      <c r="B197" s="453"/>
      <c r="C197" s="211">
        <v>51.077610440315198</v>
      </c>
      <c r="D197" s="211">
        <v>14.4297406993559</v>
      </c>
      <c r="E197" s="211">
        <v>28.911768272643599</v>
      </c>
      <c r="F197" s="211">
        <v>9.6161021098987796</v>
      </c>
      <c r="G197" s="211">
        <v>1.5401163402129601</v>
      </c>
      <c r="H197" s="211">
        <v>85.769149138950993</v>
      </c>
      <c r="I197" s="211">
        <v>8.1638319968450102</v>
      </c>
      <c r="J197" s="211">
        <v>264.49755044695701</v>
      </c>
      <c r="K197" s="211">
        <v>22.150550479821199</v>
      </c>
      <c r="L197" s="211">
        <v>54.9090674707506</v>
      </c>
      <c r="M197" s="211">
        <v>20.790218205717999</v>
      </c>
    </row>
    <row r="198" spans="1:13" ht="14.25" customHeight="1">
      <c r="A198" s="454" t="s">
        <v>118</v>
      </c>
      <c r="B198" s="454"/>
      <c r="C198" s="209">
        <v>37956.657163714299</v>
      </c>
      <c r="D198" s="209">
        <v>8194.2136166885102</v>
      </c>
      <c r="E198" s="209">
        <v>13799.416570068301</v>
      </c>
      <c r="F198" s="209">
        <v>17792.744293337</v>
      </c>
      <c r="G198" s="209">
        <v>21748.790964373598</v>
      </c>
      <c r="H198" s="209">
        <v>25874.190903884599</v>
      </c>
      <c r="I198" s="209">
        <v>30829.035350859001</v>
      </c>
      <c r="J198" s="209">
        <v>36755.213573679299</v>
      </c>
      <c r="K198" s="209">
        <v>45718.224908806602</v>
      </c>
      <c r="L198" s="209">
        <v>60734.717162308203</v>
      </c>
      <c r="M198" s="209">
        <v>118112.65006715299</v>
      </c>
    </row>
    <row r="199" spans="1:13" ht="14.25" customHeight="1">
      <c r="A199" s="453" t="s">
        <v>50</v>
      </c>
      <c r="B199" s="453"/>
      <c r="C199" s="92">
        <v>23835.2836821116</v>
      </c>
      <c r="D199" s="208">
        <v>2382.5345511626301</v>
      </c>
      <c r="E199" s="208">
        <v>6728.5145263230497</v>
      </c>
      <c r="F199" s="208">
        <v>10131.4364283907</v>
      </c>
      <c r="G199" s="208">
        <v>12110.10235447</v>
      </c>
      <c r="H199" s="208">
        <v>15987.262575726199</v>
      </c>
      <c r="I199" s="208">
        <v>20471.136984751301</v>
      </c>
      <c r="J199" s="208">
        <v>24682.032769612899</v>
      </c>
      <c r="K199" s="208">
        <v>32157.291108581201</v>
      </c>
      <c r="L199" s="208">
        <v>41986.598146001503</v>
      </c>
      <c r="M199" s="208">
        <v>71711.522836970806</v>
      </c>
    </row>
    <row r="200" spans="1:13" ht="14.25" customHeight="1">
      <c r="A200" s="453" t="s">
        <v>51</v>
      </c>
      <c r="B200" s="453"/>
      <c r="C200" s="211">
        <v>2500.93648760102</v>
      </c>
      <c r="D200" s="211">
        <v>86.228037443363505</v>
      </c>
      <c r="E200" s="211">
        <v>326.51663078727699</v>
      </c>
      <c r="F200" s="211">
        <v>197.13361047862199</v>
      </c>
      <c r="G200" s="211">
        <v>442.44170151107397</v>
      </c>
      <c r="H200" s="211">
        <v>515.43638837139804</v>
      </c>
      <c r="I200" s="211">
        <v>730.78211251408698</v>
      </c>
      <c r="J200" s="211">
        <v>782.52422870811199</v>
      </c>
      <c r="K200" s="210">
        <v>1572.9546822604</v>
      </c>
      <c r="L200" s="210">
        <v>1940.3371570183299</v>
      </c>
      <c r="M200" s="211">
        <v>18413.5463916933</v>
      </c>
    </row>
    <row r="201" spans="1:13" ht="14.25" customHeight="1">
      <c r="A201" s="453" t="s">
        <v>52</v>
      </c>
      <c r="B201" s="453"/>
      <c r="C201" s="208">
        <v>8180.80181474444</v>
      </c>
      <c r="D201" s="208">
        <v>3765.0560551070598</v>
      </c>
      <c r="E201" s="208">
        <v>4542.3753457991197</v>
      </c>
      <c r="F201" s="208">
        <v>4885.88189769774</v>
      </c>
      <c r="G201" s="208">
        <v>6715.7081009222902</v>
      </c>
      <c r="H201" s="208">
        <v>6642.58752869201</v>
      </c>
      <c r="I201" s="208">
        <v>6586.3848142781599</v>
      </c>
      <c r="J201" s="208">
        <v>7721.3052432208697</v>
      </c>
      <c r="K201" s="208">
        <v>8172.34234320016</v>
      </c>
      <c r="L201" s="208">
        <v>12220.949504358399</v>
      </c>
      <c r="M201" s="208">
        <v>20554.288972702001</v>
      </c>
    </row>
    <row r="202" spans="1:13" ht="14.25" customHeight="1">
      <c r="A202" s="453" t="s">
        <v>53</v>
      </c>
      <c r="B202" s="453"/>
      <c r="C202" s="208">
        <v>3411.7730341035099</v>
      </c>
      <c r="D202" s="208">
        <v>1958.54179442949</v>
      </c>
      <c r="E202" s="208">
        <v>2200.8715924929302</v>
      </c>
      <c r="F202" s="208">
        <v>2577.2970040709301</v>
      </c>
      <c r="G202" s="208">
        <v>2388.37993100117</v>
      </c>
      <c r="H202" s="208">
        <v>2728.3876147105502</v>
      </c>
      <c r="I202" s="208">
        <v>3017.0925485866701</v>
      </c>
      <c r="J202" s="208">
        <v>3569.3007214977301</v>
      </c>
      <c r="K202" s="208">
        <v>3748.40164194209</v>
      </c>
      <c r="L202" s="208">
        <v>4575.14453000299</v>
      </c>
      <c r="M202" s="208">
        <v>7353.9502881585904</v>
      </c>
    </row>
    <row r="203" spans="1:13" ht="14.25" customHeight="1">
      <c r="A203" s="453" t="s">
        <v>54</v>
      </c>
      <c r="B203" s="453"/>
      <c r="C203" s="211">
        <v>27.862145153797002</v>
      </c>
      <c r="D203" s="211">
        <v>1.8531785459647201</v>
      </c>
      <c r="E203" s="211">
        <v>1.1384746659306799</v>
      </c>
      <c r="F203" s="211">
        <v>0.99535269900411705</v>
      </c>
      <c r="G203" s="211">
        <v>92.158876469099994</v>
      </c>
      <c r="H203" s="211">
        <v>0.51679638446146403</v>
      </c>
      <c r="I203" s="211">
        <v>23.6388907288576</v>
      </c>
      <c r="J203" s="211">
        <v>5.0610639619126499E-2</v>
      </c>
      <c r="K203" s="211">
        <v>67.235132822742003</v>
      </c>
      <c r="L203" s="211">
        <v>11.6878249269762</v>
      </c>
      <c r="M203" s="211">
        <v>79.341577628038607</v>
      </c>
    </row>
    <row r="204" spans="1:13" s="63" customFormat="1" ht="3" customHeight="1">
      <c r="A204" s="65"/>
      <c r="B204" s="66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</row>
    <row r="205" spans="1:13" s="158" customFormat="1" ht="23.25" customHeight="1">
      <c r="A205" s="430" t="s">
        <v>178</v>
      </c>
      <c r="B205" s="430"/>
      <c r="C205" s="430"/>
      <c r="D205" s="430"/>
      <c r="E205" s="430"/>
      <c r="F205" s="430"/>
      <c r="G205" s="430"/>
      <c r="H205" s="430"/>
      <c r="I205" s="430"/>
      <c r="J205" s="430"/>
      <c r="K205" s="430"/>
      <c r="L205" s="430"/>
      <c r="M205" s="430"/>
    </row>
    <row r="206" spans="1:13" s="141" customFormat="1" ht="12.75" customHeight="1">
      <c r="A206" s="139" t="s">
        <v>179</v>
      </c>
      <c r="B206" s="139"/>
      <c r="C206" s="140"/>
    </row>
    <row r="207" spans="1:13" s="141" customFormat="1" ht="12.75" customHeight="1">
      <c r="A207" s="139" t="s">
        <v>180</v>
      </c>
      <c r="B207" s="142"/>
      <c r="C207" s="140"/>
    </row>
    <row r="208" spans="1:13" s="141" customFormat="1" ht="12.75" customHeight="1">
      <c r="A208" s="431" t="s">
        <v>181</v>
      </c>
      <c r="B208" s="431"/>
      <c r="C208" s="431"/>
      <c r="D208" s="431"/>
    </row>
    <row r="209" spans="1:13" s="141" customFormat="1" ht="12.75" customHeight="1">
      <c r="A209" s="432" t="s">
        <v>182</v>
      </c>
      <c r="B209" s="432"/>
      <c r="C209" s="432"/>
      <c r="D209" s="432"/>
    </row>
    <row r="210" spans="1:13" s="159" customFormat="1" ht="12.75" customHeight="1">
      <c r="A210" s="43">
        <v>1</v>
      </c>
      <c r="B210" s="462" t="s">
        <v>55</v>
      </c>
      <c r="C210" s="462"/>
      <c r="D210" s="462"/>
      <c r="E210" s="462"/>
      <c r="F210" s="462"/>
      <c r="G210" s="462"/>
      <c r="H210" s="462"/>
      <c r="I210" s="462"/>
      <c r="J210" s="462"/>
      <c r="K210" s="462"/>
      <c r="L210" s="462"/>
      <c r="M210" s="462"/>
    </row>
    <row r="211" spans="1:13" s="159" customFormat="1" ht="12.75" customHeight="1">
      <c r="A211" s="157" t="s">
        <v>183</v>
      </c>
      <c r="B211" s="462" t="s">
        <v>184</v>
      </c>
      <c r="C211" s="462"/>
      <c r="D211" s="462"/>
      <c r="E211" s="462"/>
      <c r="F211" s="462"/>
      <c r="G211" s="462"/>
      <c r="H211" s="462"/>
      <c r="I211" s="462"/>
      <c r="J211" s="462"/>
      <c r="K211" s="462"/>
      <c r="L211" s="462"/>
      <c r="M211" s="462"/>
    </row>
    <row r="212" spans="1:13" s="138" customFormat="1" ht="12.75" customHeight="1">
      <c r="A212" s="136" t="s">
        <v>187</v>
      </c>
      <c r="B212" s="137"/>
      <c r="C212" s="144"/>
      <c r="D212" s="144"/>
      <c r="E212" s="145"/>
      <c r="F212" s="146"/>
      <c r="G212" s="146"/>
      <c r="H212" s="146"/>
      <c r="I212" s="146"/>
      <c r="J212" s="146"/>
      <c r="K212" s="146"/>
      <c r="L212" s="146"/>
      <c r="M212" s="146"/>
    </row>
    <row r="213" spans="1:13" customFormat="1" ht="12.75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</row>
    <row r="214" spans="1:13" customFormat="1" ht="12.75">
      <c r="A214" s="131" t="s">
        <v>186</v>
      </c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</row>
  </sheetData>
  <mergeCells count="207">
    <mergeCell ref="A9:B9"/>
    <mergeCell ref="A8:B8"/>
    <mergeCell ref="A3:J3"/>
    <mergeCell ref="A4:B5"/>
    <mergeCell ref="C4:C5"/>
    <mergeCell ref="D4:M4"/>
    <mergeCell ref="A6:B6"/>
    <mergeCell ref="A7:B7"/>
    <mergeCell ref="A21:B21"/>
    <mergeCell ref="A20:B20"/>
    <mergeCell ref="A16:B16"/>
    <mergeCell ref="A17:B17"/>
    <mergeCell ref="A18:B18"/>
    <mergeCell ref="A19:B19"/>
    <mergeCell ref="A15:B15"/>
    <mergeCell ref="A14:B14"/>
    <mergeCell ref="A10:B10"/>
    <mergeCell ref="A11:B11"/>
    <mergeCell ref="A12:B12"/>
    <mergeCell ref="A13:B13"/>
    <mergeCell ref="A33:B33"/>
    <mergeCell ref="A32:B32"/>
    <mergeCell ref="A28:B28"/>
    <mergeCell ref="A29:B29"/>
    <mergeCell ref="A30:B30"/>
    <mergeCell ref="A31:B31"/>
    <mergeCell ref="A27:B27"/>
    <mergeCell ref="A26:B26"/>
    <mergeCell ref="A22:B22"/>
    <mergeCell ref="A23:B23"/>
    <mergeCell ref="A24:B24"/>
    <mergeCell ref="A25:B25"/>
    <mergeCell ref="A45:B45"/>
    <mergeCell ref="A44:B44"/>
    <mergeCell ref="A40:B40"/>
    <mergeCell ref="A41:B41"/>
    <mergeCell ref="A42:B42"/>
    <mergeCell ref="A43:B43"/>
    <mergeCell ref="A39:B39"/>
    <mergeCell ref="A38:B38"/>
    <mergeCell ref="A34:B34"/>
    <mergeCell ref="A35:B35"/>
    <mergeCell ref="A36:B36"/>
    <mergeCell ref="A37:B37"/>
    <mergeCell ref="A57:B57"/>
    <mergeCell ref="A56:B56"/>
    <mergeCell ref="A52:B52"/>
    <mergeCell ref="A53:B53"/>
    <mergeCell ref="A54:B54"/>
    <mergeCell ref="A55:B55"/>
    <mergeCell ref="A51:B51"/>
    <mergeCell ref="A50:B50"/>
    <mergeCell ref="A46:B46"/>
    <mergeCell ref="A47:B47"/>
    <mergeCell ref="A48:B48"/>
    <mergeCell ref="A49:B49"/>
    <mergeCell ref="A69:B69"/>
    <mergeCell ref="A68:B68"/>
    <mergeCell ref="A64:B64"/>
    <mergeCell ref="A65:B65"/>
    <mergeCell ref="A66:B66"/>
    <mergeCell ref="A67:B67"/>
    <mergeCell ref="A63:B63"/>
    <mergeCell ref="A62:B62"/>
    <mergeCell ref="A58:B58"/>
    <mergeCell ref="A59:B59"/>
    <mergeCell ref="A60:B60"/>
    <mergeCell ref="A61:B61"/>
    <mergeCell ref="A81:B81"/>
    <mergeCell ref="A80:B80"/>
    <mergeCell ref="A76:B76"/>
    <mergeCell ref="A77:B77"/>
    <mergeCell ref="A78:B78"/>
    <mergeCell ref="A79:B79"/>
    <mergeCell ref="A75:B75"/>
    <mergeCell ref="A74:B74"/>
    <mergeCell ref="A70:B70"/>
    <mergeCell ref="A71:B71"/>
    <mergeCell ref="A72:B72"/>
    <mergeCell ref="A73:B73"/>
    <mergeCell ref="A93:B93"/>
    <mergeCell ref="A92:B92"/>
    <mergeCell ref="A88:B88"/>
    <mergeCell ref="A89:B89"/>
    <mergeCell ref="A90:B90"/>
    <mergeCell ref="A91:B91"/>
    <mergeCell ref="A87:B87"/>
    <mergeCell ref="A86:B86"/>
    <mergeCell ref="A82:B82"/>
    <mergeCell ref="A83:B83"/>
    <mergeCell ref="A84:B84"/>
    <mergeCell ref="A85:B85"/>
    <mergeCell ref="A105:B105"/>
    <mergeCell ref="A104:B104"/>
    <mergeCell ref="A100:B100"/>
    <mergeCell ref="A101:B101"/>
    <mergeCell ref="A102:B102"/>
    <mergeCell ref="A103:B103"/>
    <mergeCell ref="A99:B99"/>
    <mergeCell ref="A98:B98"/>
    <mergeCell ref="A94:B94"/>
    <mergeCell ref="A95:B95"/>
    <mergeCell ref="A96:B96"/>
    <mergeCell ref="A97:B97"/>
    <mergeCell ref="A117:B117"/>
    <mergeCell ref="A116:B116"/>
    <mergeCell ref="A112:B112"/>
    <mergeCell ref="A113:B113"/>
    <mergeCell ref="A114:B114"/>
    <mergeCell ref="A115:B115"/>
    <mergeCell ref="A111:B111"/>
    <mergeCell ref="A110:B110"/>
    <mergeCell ref="A106:B106"/>
    <mergeCell ref="A107:B107"/>
    <mergeCell ref="A108:B108"/>
    <mergeCell ref="A109:B109"/>
    <mergeCell ref="A129:B129"/>
    <mergeCell ref="A128:B128"/>
    <mergeCell ref="A124:B124"/>
    <mergeCell ref="A125:B125"/>
    <mergeCell ref="A126:B126"/>
    <mergeCell ref="A127:B127"/>
    <mergeCell ref="A123:B123"/>
    <mergeCell ref="A122:B122"/>
    <mergeCell ref="A118:B118"/>
    <mergeCell ref="A119:B119"/>
    <mergeCell ref="A120:B120"/>
    <mergeCell ref="A121:B121"/>
    <mergeCell ref="A141:B141"/>
    <mergeCell ref="A140:B140"/>
    <mergeCell ref="A136:B136"/>
    <mergeCell ref="A137:B137"/>
    <mergeCell ref="A138:B138"/>
    <mergeCell ref="A139:B139"/>
    <mergeCell ref="A135:B135"/>
    <mergeCell ref="A134:B134"/>
    <mergeCell ref="A130:B130"/>
    <mergeCell ref="A131:B131"/>
    <mergeCell ref="A132:B132"/>
    <mergeCell ref="A133:B133"/>
    <mergeCell ref="A153:B153"/>
    <mergeCell ref="A152:B152"/>
    <mergeCell ref="A148:B148"/>
    <mergeCell ref="A149:B149"/>
    <mergeCell ref="A150:B150"/>
    <mergeCell ref="A151:B151"/>
    <mergeCell ref="A147:B147"/>
    <mergeCell ref="A146:B146"/>
    <mergeCell ref="A142:B142"/>
    <mergeCell ref="A143:B143"/>
    <mergeCell ref="A144:B144"/>
    <mergeCell ref="A145:B145"/>
    <mergeCell ref="A165:B165"/>
    <mergeCell ref="A164:B164"/>
    <mergeCell ref="A160:B160"/>
    <mergeCell ref="A161:B161"/>
    <mergeCell ref="A162:B162"/>
    <mergeCell ref="A163:B163"/>
    <mergeCell ref="A159:B159"/>
    <mergeCell ref="A158:B158"/>
    <mergeCell ref="A154:B154"/>
    <mergeCell ref="A155:B155"/>
    <mergeCell ref="A156:B156"/>
    <mergeCell ref="A157:B157"/>
    <mergeCell ref="A177:B177"/>
    <mergeCell ref="A176:B176"/>
    <mergeCell ref="A172:B172"/>
    <mergeCell ref="A173:B173"/>
    <mergeCell ref="A174:B174"/>
    <mergeCell ref="A175:B175"/>
    <mergeCell ref="A171:B171"/>
    <mergeCell ref="A170:B170"/>
    <mergeCell ref="A166:B166"/>
    <mergeCell ref="A167:B167"/>
    <mergeCell ref="A168:B168"/>
    <mergeCell ref="A169:B169"/>
    <mergeCell ref="A189:B189"/>
    <mergeCell ref="A188:B188"/>
    <mergeCell ref="A184:B184"/>
    <mergeCell ref="A185:B185"/>
    <mergeCell ref="A186:B186"/>
    <mergeCell ref="A187:B187"/>
    <mergeCell ref="A183:B183"/>
    <mergeCell ref="A182:B182"/>
    <mergeCell ref="A178:B178"/>
    <mergeCell ref="A179:B179"/>
    <mergeCell ref="A180:B180"/>
    <mergeCell ref="A181:B181"/>
    <mergeCell ref="A196:B196"/>
    <mergeCell ref="A197:B197"/>
    <mergeCell ref="A198:B198"/>
    <mergeCell ref="A199:B199"/>
    <mergeCell ref="A195:B195"/>
    <mergeCell ref="A194:B194"/>
    <mergeCell ref="A190:B190"/>
    <mergeCell ref="A191:B191"/>
    <mergeCell ref="A192:B192"/>
    <mergeCell ref="A193:B193"/>
    <mergeCell ref="B210:M210"/>
    <mergeCell ref="A205:M205"/>
    <mergeCell ref="A208:D208"/>
    <mergeCell ref="A209:D209"/>
    <mergeCell ref="B211:M211"/>
    <mergeCell ref="A202:B202"/>
    <mergeCell ref="A203:B203"/>
    <mergeCell ref="A201:B201"/>
    <mergeCell ref="A200:B200"/>
  </mergeCells>
  <hyperlinks>
    <hyperlink ref="O1" location="'ÍNDICE '!A1" display="ÍNDICE"/>
  </hyperlinks>
  <pageMargins left="0.19685039370078741" right="0.19685039370078741" top="0.19685039370078741" bottom="0" header="0.59055118110236227" footer="0.51181102362204722"/>
  <pageSetup scale="95" fitToHeight="2" pageOrder="overThenDown" orientation="landscape" r:id="rId1"/>
  <headerFooter alignWithMargins="0"/>
  <rowBreaks count="1" manualBreakCount="1">
    <brk id="19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213"/>
  <sheetViews>
    <sheetView showGridLines="0" workbookViewId="0"/>
  </sheetViews>
  <sheetFormatPr baseColWidth="10" defaultRowHeight="11.1" customHeight="1"/>
  <cols>
    <col min="1" max="1" width="1.28515625" style="53" customWidth="1"/>
    <col min="2" max="2" width="36.28515625" style="53" customWidth="1"/>
    <col min="3" max="4" width="14.28515625" style="54" customWidth="1"/>
    <col min="5" max="5" width="1.7109375" style="54" customWidth="1"/>
    <col min="6" max="7" width="14.28515625" style="54" customWidth="1"/>
    <col min="8" max="8" width="1.7109375" style="54" customWidth="1"/>
    <col min="9" max="10" width="14.28515625" style="54" customWidth="1"/>
    <col min="11" max="16384" width="11.42578125" style="53"/>
  </cols>
  <sheetData>
    <row r="1" spans="1:12" ht="12.75" customHeight="1">
      <c r="A1" s="129" t="s">
        <v>335</v>
      </c>
      <c r="L1" s="132" t="s">
        <v>177</v>
      </c>
    </row>
    <row r="2" spans="1:12" ht="12.75" customHeight="1"/>
    <row r="3" spans="1:12" s="55" customFormat="1" ht="28.5" customHeight="1">
      <c r="A3" s="455" t="s">
        <v>350</v>
      </c>
      <c r="B3" s="455"/>
      <c r="C3" s="455"/>
      <c r="D3" s="455"/>
      <c r="E3" s="455"/>
      <c r="F3" s="455"/>
      <c r="G3" s="455"/>
      <c r="H3" s="455"/>
      <c r="J3" s="35" t="s">
        <v>303</v>
      </c>
    </row>
    <row r="4" spans="1:12" ht="13.5" customHeight="1">
      <c r="A4" s="456" t="s">
        <v>312</v>
      </c>
      <c r="B4" s="457"/>
      <c r="C4" s="466" t="s">
        <v>2</v>
      </c>
      <c r="D4" s="466"/>
      <c r="E4" s="48"/>
      <c r="F4" s="465" t="s">
        <v>1</v>
      </c>
      <c r="G4" s="465"/>
      <c r="H4" s="465"/>
      <c r="I4" s="465"/>
      <c r="J4" s="465"/>
    </row>
    <row r="5" spans="1:12" ht="21.75" customHeight="1">
      <c r="A5" s="463"/>
      <c r="B5" s="464"/>
      <c r="C5" s="467"/>
      <c r="D5" s="467"/>
      <c r="E5" s="49"/>
      <c r="F5" s="468" t="s">
        <v>18</v>
      </c>
      <c r="G5" s="468"/>
      <c r="H5" s="50"/>
      <c r="I5" s="468" t="s">
        <v>19</v>
      </c>
      <c r="J5" s="468"/>
    </row>
    <row r="6" spans="1:12" ht="15" customHeight="1">
      <c r="A6" s="458"/>
      <c r="B6" s="458"/>
      <c r="C6" s="120" t="s">
        <v>252</v>
      </c>
      <c r="D6" s="51" t="s">
        <v>152</v>
      </c>
      <c r="E6" s="52"/>
      <c r="F6" s="120" t="s">
        <v>252</v>
      </c>
      <c r="G6" s="51" t="s">
        <v>152</v>
      </c>
      <c r="H6" s="52"/>
      <c r="I6" s="120" t="s">
        <v>252</v>
      </c>
      <c r="J6" s="51" t="s">
        <v>152</v>
      </c>
    </row>
    <row r="7" spans="1:12" ht="14.25" customHeight="1">
      <c r="A7" s="38" t="s">
        <v>149</v>
      </c>
      <c r="B7" s="56"/>
      <c r="C7" s="91">
        <v>1723700565.5536201</v>
      </c>
      <c r="D7" s="91">
        <v>49610.291973715997</v>
      </c>
      <c r="E7" s="208"/>
      <c r="F7" s="91">
        <v>1482833088.88643</v>
      </c>
      <c r="G7" s="91">
        <v>55494.886874297299</v>
      </c>
      <c r="H7" s="208"/>
      <c r="I7" s="91">
        <v>240867476.66716701</v>
      </c>
      <c r="J7" s="91">
        <v>30015.974127094101</v>
      </c>
    </row>
    <row r="8" spans="1:12" ht="14.25" customHeight="1">
      <c r="A8" s="59" t="s">
        <v>50</v>
      </c>
      <c r="B8" s="60"/>
      <c r="C8" s="92">
        <v>1159841497.7017801</v>
      </c>
      <c r="D8" s="92">
        <v>33381.711704513204</v>
      </c>
      <c r="E8" s="208"/>
      <c r="F8" s="92">
        <v>1003100260.7576801</v>
      </c>
      <c r="G8" s="92">
        <v>37540.931552943701</v>
      </c>
      <c r="H8" s="208"/>
      <c r="I8" s="92">
        <v>156741236.94409901</v>
      </c>
      <c r="J8" s="92">
        <v>19532.4872326531</v>
      </c>
    </row>
    <row r="9" spans="1:12" ht="14.25" customHeight="1">
      <c r="A9" s="61" t="s">
        <v>51</v>
      </c>
      <c r="B9" s="62"/>
      <c r="C9" s="92">
        <v>101396907.82708</v>
      </c>
      <c r="D9" s="92">
        <v>2918.33181647634</v>
      </c>
      <c r="E9" s="208"/>
      <c r="F9" s="92">
        <v>88725233.947530195</v>
      </c>
      <c r="G9" s="92">
        <v>3320.5334152014402</v>
      </c>
      <c r="H9" s="208"/>
      <c r="I9" s="92">
        <v>12671673.879550001</v>
      </c>
      <c r="J9" s="92">
        <v>1579.0950300904301</v>
      </c>
    </row>
    <row r="10" spans="1:12" ht="14.25" customHeight="1">
      <c r="A10" s="61" t="s">
        <v>52</v>
      </c>
      <c r="B10" s="58"/>
      <c r="C10" s="92">
        <v>265043202.83840901</v>
      </c>
      <c r="D10" s="92">
        <v>7628.2800744102096</v>
      </c>
      <c r="E10" s="208"/>
      <c r="F10" s="92">
        <v>218592587.27240801</v>
      </c>
      <c r="G10" s="92">
        <v>8180.8067227257397</v>
      </c>
      <c r="H10" s="208"/>
      <c r="I10" s="92">
        <v>46450615.566000298</v>
      </c>
      <c r="J10" s="92">
        <v>5788.4962067471797</v>
      </c>
    </row>
    <row r="11" spans="1:12" ht="14.25" customHeight="1">
      <c r="A11" s="61" t="s">
        <v>53</v>
      </c>
      <c r="B11" s="58"/>
      <c r="C11" s="92">
        <v>195882657.27444199</v>
      </c>
      <c r="D11" s="92">
        <v>5637.7517152181399</v>
      </c>
      <c r="E11" s="208"/>
      <c r="F11" s="92">
        <v>171111886.94193199</v>
      </c>
      <c r="G11" s="92">
        <v>6403.8460429967899</v>
      </c>
      <c r="H11" s="208"/>
      <c r="I11" s="92">
        <v>24770770.332509901</v>
      </c>
      <c r="J11" s="92">
        <v>3086.8376739638102</v>
      </c>
    </row>
    <row r="12" spans="1:12" ht="14.25" customHeight="1">
      <c r="A12" s="61" t="s">
        <v>54</v>
      </c>
      <c r="B12" s="60"/>
      <c r="C12" s="92">
        <v>1536299.9118900001</v>
      </c>
      <c r="D12" s="92">
        <v>44.216663097501304</v>
      </c>
      <c r="E12" s="208"/>
      <c r="F12" s="92">
        <v>1303119.96688</v>
      </c>
      <c r="G12" s="92">
        <v>48.769140429656602</v>
      </c>
      <c r="H12" s="208"/>
      <c r="I12" s="170">
        <v>233179.94501</v>
      </c>
      <c r="J12" s="170">
        <v>29.057983639895198</v>
      </c>
    </row>
    <row r="13" spans="1:12" ht="14.25" customHeight="1">
      <c r="A13" s="38" t="s">
        <v>119</v>
      </c>
      <c r="B13" s="56"/>
      <c r="C13" s="91">
        <v>20673064.503120001</v>
      </c>
      <c r="D13" s="91">
        <v>59346.352486091397</v>
      </c>
      <c r="E13" s="208"/>
      <c r="F13" s="91">
        <v>16828579.478750002</v>
      </c>
      <c r="G13" s="91">
        <v>61642.922475558596</v>
      </c>
      <c r="H13" s="208"/>
      <c r="I13" s="91">
        <v>3844485.02437001</v>
      </c>
      <c r="J13" s="91">
        <v>51025.0849342359</v>
      </c>
    </row>
    <row r="14" spans="1:12" ht="14.25" customHeight="1">
      <c r="A14" s="59" t="s">
        <v>50</v>
      </c>
      <c r="B14" s="60"/>
      <c r="C14" s="92">
        <v>14167919.07409</v>
      </c>
      <c r="D14" s="92">
        <v>40671.9729065067</v>
      </c>
      <c r="E14" s="208"/>
      <c r="F14" s="92">
        <v>11501178.95132</v>
      </c>
      <c r="G14" s="92">
        <v>42128.7063099402</v>
      </c>
      <c r="H14" s="208"/>
      <c r="I14" s="92">
        <v>2666740.1227699998</v>
      </c>
      <c r="J14" s="92">
        <v>35393.723840599901</v>
      </c>
    </row>
    <row r="15" spans="1:12" ht="14.25" customHeight="1">
      <c r="A15" s="61" t="s">
        <v>51</v>
      </c>
      <c r="B15" s="62"/>
      <c r="C15" s="170">
        <v>1463655.0007799999</v>
      </c>
      <c r="D15" s="170">
        <v>4201.7275949199902</v>
      </c>
      <c r="E15" s="208"/>
      <c r="F15" s="92">
        <v>1112802.8023600001</v>
      </c>
      <c r="G15" s="92">
        <v>4076.18581016187</v>
      </c>
      <c r="H15" s="208"/>
      <c r="I15" s="169">
        <v>350852.19841999997</v>
      </c>
      <c r="J15" s="169">
        <v>4656.6089112748004</v>
      </c>
    </row>
    <row r="16" spans="1:12" ht="14.25" customHeight="1">
      <c r="A16" s="61" t="s">
        <v>52</v>
      </c>
      <c r="B16" s="58"/>
      <c r="C16" s="92">
        <v>3147420.5654199999</v>
      </c>
      <c r="D16" s="92">
        <v>9035.3285682051592</v>
      </c>
      <c r="E16" s="208"/>
      <c r="F16" s="92">
        <v>2607424.7867700001</v>
      </c>
      <c r="G16" s="92">
        <v>9550.97155970124</v>
      </c>
      <c r="H16" s="208"/>
      <c r="I16" s="92">
        <v>539995.77864999999</v>
      </c>
      <c r="J16" s="92">
        <v>7166.9756274470701</v>
      </c>
    </row>
    <row r="17" spans="1:10" ht="14.25" customHeight="1">
      <c r="A17" s="61" t="s">
        <v>53</v>
      </c>
      <c r="B17" s="58"/>
      <c r="C17" s="92">
        <v>1882463.0291299999</v>
      </c>
      <c r="D17" s="92">
        <v>5404.0035744059096</v>
      </c>
      <c r="E17" s="208"/>
      <c r="F17" s="92">
        <v>1597271.2098099999</v>
      </c>
      <c r="G17" s="92">
        <v>5850.7888608833</v>
      </c>
      <c r="H17" s="208"/>
      <c r="I17" s="92">
        <v>285191.81932000001</v>
      </c>
      <c r="J17" s="92">
        <v>3785.1459197027002</v>
      </c>
    </row>
    <row r="18" spans="1:10" ht="14.25" customHeight="1">
      <c r="A18" s="61" t="s">
        <v>54</v>
      </c>
      <c r="B18" s="60"/>
      <c r="C18" s="169">
        <v>11606.833699999999</v>
      </c>
      <c r="D18" s="169">
        <v>33.319842053590399</v>
      </c>
      <c r="E18" s="208"/>
      <c r="F18" s="169">
        <v>9901.7284899999995</v>
      </c>
      <c r="G18" s="169">
        <v>36.269934872033403</v>
      </c>
      <c r="H18" s="208"/>
      <c r="I18" s="169">
        <v>1705.1052099999999</v>
      </c>
      <c r="J18" s="169">
        <v>22.630635211361099</v>
      </c>
    </row>
    <row r="19" spans="1:10" ht="14.25" customHeight="1">
      <c r="A19" s="38" t="s">
        <v>120</v>
      </c>
      <c r="B19" s="56"/>
      <c r="C19" s="91">
        <v>63821895.225509897</v>
      </c>
      <c r="D19" s="91">
        <v>59177.744215004801</v>
      </c>
      <c r="E19" s="208"/>
      <c r="F19" s="91">
        <v>59328803.484920003</v>
      </c>
      <c r="G19" s="91">
        <v>60758.947593372803</v>
      </c>
      <c r="H19" s="208"/>
      <c r="I19" s="91">
        <v>4493091.7405900098</v>
      </c>
      <c r="J19" s="91">
        <v>44043.0103178914</v>
      </c>
    </row>
    <row r="20" spans="1:10" ht="14.25" customHeight="1">
      <c r="A20" s="59" t="s">
        <v>50</v>
      </c>
      <c r="B20" s="60"/>
      <c r="C20" s="92">
        <v>47231758.124919899</v>
      </c>
      <c r="D20" s="92">
        <v>43794.827641286996</v>
      </c>
      <c r="E20" s="208"/>
      <c r="F20" s="92">
        <v>43911226.578589998</v>
      </c>
      <c r="G20" s="92">
        <v>44969.723940706397</v>
      </c>
      <c r="H20" s="208"/>
      <c r="I20" s="92">
        <v>3320531.5463299998</v>
      </c>
      <c r="J20" s="92">
        <v>32549.1251012586</v>
      </c>
    </row>
    <row r="21" spans="1:10" ht="14.25" customHeight="1">
      <c r="A21" s="61" t="s">
        <v>51</v>
      </c>
      <c r="B21" s="62"/>
      <c r="C21" s="170">
        <v>2187345.0636</v>
      </c>
      <c r="D21" s="170">
        <v>2028.17773158099</v>
      </c>
      <c r="E21" s="208"/>
      <c r="F21" s="170">
        <v>2032291.84598</v>
      </c>
      <c r="G21" s="170">
        <v>2081.28103907781</v>
      </c>
      <c r="H21" s="208"/>
      <c r="I21" s="170">
        <v>155053.21762000001</v>
      </c>
      <c r="J21" s="170">
        <v>1519.89117020859</v>
      </c>
    </row>
    <row r="22" spans="1:10" ht="14.25" customHeight="1">
      <c r="A22" s="61" t="s">
        <v>52</v>
      </c>
      <c r="B22" s="58"/>
      <c r="C22" s="92">
        <v>7184811.7551899999</v>
      </c>
      <c r="D22" s="92">
        <v>6661.9919508696503</v>
      </c>
      <c r="E22" s="208"/>
      <c r="F22" s="92">
        <v>6606961.77104</v>
      </c>
      <c r="G22" s="92">
        <v>6766.2251793106097</v>
      </c>
      <c r="H22" s="208"/>
      <c r="I22" s="92">
        <v>577849.98414999899</v>
      </c>
      <c r="J22" s="92">
        <v>5664.3074042306998</v>
      </c>
    </row>
    <row r="23" spans="1:10" ht="14.25" customHeight="1">
      <c r="A23" s="61" t="s">
        <v>53</v>
      </c>
      <c r="B23" s="58"/>
      <c r="C23" s="92">
        <v>7141918.3292800002</v>
      </c>
      <c r="D23" s="92">
        <v>6622.2197664486403</v>
      </c>
      <c r="E23" s="208"/>
      <c r="F23" s="92">
        <v>6704844.9951299997</v>
      </c>
      <c r="G23" s="92">
        <v>6866.4679169593901</v>
      </c>
      <c r="H23" s="208"/>
      <c r="I23" s="92">
        <v>437073.33415000001</v>
      </c>
      <c r="J23" s="92">
        <v>4284.3606311755002</v>
      </c>
    </row>
    <row r="24" spans="1:10" ht="14.25" customHeight="1">
      <c r="A24" s="61" t="s">
        <v>54</v>
      </c>
      <c r="B24" s="60"/>
      <c r="C24" s="169">
        <v>76061.952520000006</v>
      </c>
      <c r="D24" s="169">
        <v>70.527124818494201</v>
      </c>
      <c r="E24" s="208"/>
      <c r="F24" s="169">
        <v>73478.294179999997</v>
      </c>
      <c r="G24" s="169">
        <v>75.249517318646298</v>
      </c>
      <c r="H24" s="208"/>
      <c r="I24" s="169">
        <v>2583.65834</v>
      </c>
      <c r="J24" s="169">
        <v>25.326011017879601</v>
      </c>
    </row>
    <row r="25" spans="1:10" ht="14.25" customHeight="1">
      <c r="A25" s="38" t="s">
        <v>121</v>
      </c>
      <c r="B25" s="56"/>
      <c r="C25" s="91">
        <v>17770585.966800001</v>
      </c>
      <c r="D25" s="91">
        <v>68778.271763134893</v>
      </c>
      <c r="E25" s="208"/>
      <c r="F25" s="91">
        <v>15581905.61871</v>
      </c>
      <c r="G25" s="91">
        <v>71277.185941676798</v>
      </c>
      <c r="H25" s="208"/>
      <c r="I25" s="91">
        <v>2188680.34809</v>
      </c>
      <c r="J25" s="91">
        <v>55040.370881176903</v>
      </c>
    </row>
    <row r="26" spans="1:10" ht="14.25" customHeight="1">
      <c r="A26" s="59" t="s">
        <v>50</v>
      </c>
      <c r="B26" s="60"/>
      <c r="C26" s="92">
        <v>11881787.849339999</v>
      </c>
      <c r="D26" s="92">
        <v>45986.600287721398</v>
      </c>
      <c r="E26" s="208"/>
      <c r="F26" s="92">
        <v>10547555.64748</v>
      </c>
      <c r="G26" s="92">
        <v>48248.276142354</v>
      </c>
      <c r="H26" s="208"/>
      <c r="I26" s="92">
        <v>1334232.2018599999</v>
      </c>
      <c r="J26" s="92">
        <v>33552.928501445997</v>
      </c>
    </row>
    <row r="27" spans="1:10" ht="14.25" customHeight="1">
      <c r="A27" s="61" t="s">
        <v>51</v>
      </c>
      <c r="B27" s="62"/>
      <c r="C27" s="170">
        <v>1577268.2608099999</v>
      </c>
      <c r="D27" s="170">
        <v>6104.5699499177499</v>
      </c>
      <c r="E27" s="208"/>
      <c r="F27" s="170">
        <v>1453542.7865200001</v>
      </c>
      <c r="G27" s="170">
        <v>6649.0223984264203</v>
      </c>
      <c r="H27" s="208"/>
      <c r="I27" s="170">
        <v>123725.47429</v>
      </c>
      <c r="J27" s="170">
        <v>3111.4164287690201</v>
      </c>
    </row>
    <row r="28" spans="1:10" ht="14.25" customHeight="1">
      <c r="A28" s="61" t="s">
        <v>52</v>
      </c>
      <c r="B28" s="58"/>
      <c r="C28" s="92">
        <v>2338928.5197600001</v>
      </c>
      <c r="D28" s="92">
        <v>9052.4567770101603</v>
      </c>
      <c r="E28" s="208"/>
      <c r="F28" s="92">
        <v>1823409.5646200001</v>
      </c>
      <c r="G28" s="92">
        <v>8340.9247729747003</v>
      </c>
      <c r="H28" s="208"/>
      <c r="I28" s="169">
        <v>515518.95513999998</v>
      </c>
      <c r="J28" s="169">
        <v>12964.1381903684</v>
      </c>
    </row>
    <row r="29" spans="1:10" ht="14.25" customHeight="1">
      <c r="A29" s="61" t="s">
        <v>53</v>
      </c>
      <c r="B29" s="58"/>
      <c r="C29" s="92">
        <v>1952222.0047299999</v>
      </c>
      <c r="D29" s="92">
        <v>7555.7697328688901</v>
      </c>
      <c r="E29" s="208"/>
      <c r="F29" s="92">
        <v>1737493.0686000001</v>
      </c>
      <c r="G29" s="92">
        <v>7947.9121202140695</v>
      </c>
      <c r="H29" s="208"/>
      <c r="I29" s="92">
        <v>214728.93612999999</v>
      </c>
      <c r="J29" s="92">
        <v>5399.9480983276799</v>
      </c>
    </row>
    <row r="30" spans="1:10" ht="14.25" customHeight="1">
      <c r="A30" s="61" t="s">
        <v>54</v>
      </c>
      <c r="B30" s="60"/>
      <c r="C30" s="169">
        <v>20379.332160000002</v>
      </c>
      <c r="D30" s="169">
        <v>78.875015616835995</v>
      </c>
      <c r="E30" s="208"/>
      <c r="F30" s="169">
        <v>19904.551490000002</v>
      </c>
      <c r="G30" s="169">
        <v>91.050507707790103</v>
      </c>
      <c r="H30" s="208"/>
      <c r="I30" s="169">
        <v>474.78066999999999</v>
      </c>
      <c r="J30" s="169">
        <v>11.939662265811601</v>
      </c>
    </row>
    <row r="31" spans="1:10" ht="14.25" customHeight="1">
      <c r="A31" s="38" t="s">
        <v>122</v>
      </c>
      <c r="B31" s="56"/>
      <c r="C31" s="91">
        <v>12176740.585310001</v>
      </c>
      <c r="D31" s="91">
        <v>47699.921596494903</v>
      </c>
      <c r="E31" s="208"/>
      <c r="F31" s="91">
        <v>10323043.637119999</v>
      </c>
      <c r="G31" s="91">
        <v>55129.739050040203</v>
      </c>
      <c r="H31" s="208"/>
      <c r="I31" s="91">
        <v>1853696.9481899999</v>
      </c>
      <c r="J31" s="91">
        <v>27249.029049656001</v>
      </c>
    </row>
    <row r="32" spans="1:10" ht="14.25" customHeight="1">
      <c r="A32" s="59" t="s">
        <v>50</v>
      </c>
      <c r="B32" s="60"/>
      <c r="C32" s="92">
        <v>7621080.1315499898</v>
      </c>
      <c r="D32" s="92">
        <v>29854.0419916717</v>
      </c>
      <c r="E32" s="208"/>
      <c r="F32" s="92">
        <v>6448571.6648699902</v>
      </c>
      <c r="G32" s="92">
        <v>34438.299945901199</v>
      </c>
      <c r="H32" s="208"/>
      <c r="I32" s="92">
        <v>1172508.4666800001</v>
      </c>
      <c r="J32" s="92">
        <v>17235.674526371498</v>
      </c>
    </row>
    <row r="33" spans="1:10" ht="14.25" customHeight="1">
      <c r="A33" s="61" t="s">
        <v>51</v>
      </c>
      <c r="B33" s="62"/>
      <c r="C33" s="169">
        <v>928850.65240000002</v>
      </c>
      <c r="D33" s="169">
        <v>3638.5848071514201</v>
      </c>
      <c r="E33" s="208"/>
      <c r="F33" s="169">
        <v>874749.57753999997</v>
      </c>
      <c r="G33" s="169">
        <v>4671.5598266488596</v>
      </c>
      <c r="H33" s="208"/>
      <c r="I33" s="169">
        <v>54101.074860000001</v>
      </c>
      <c r="J33" s="169">
        <v>795.27657523372704</v>
      </c>
    </row>
    <row r="34" spans="1:10" ht="14.25" customHeight="1">
      <c r="A34" s="61" t="s">
        <v>52</v>
      </c>
      <c r="B34" s="58"/>
      <c r="C34" s="92">
        <v>2194854.5068299999</v>
      </c>
      <c r="D34" s="92">
        <v>8597.89917983532</v>
      </c>
      <c r="E34" s="208"/>
      <c r="F34" s="92">
        <v>1737831.9587600001</v>
      </c>
      <c r="G34" s="92">
        <v>9280.8115287583496</v>
      </c>
      <c r="H34" s="208"/>
      <c r="I34" s="92">
        <v>457022.54807000002</v>
      </c>
      <c r="J34" s="92">
        <v>6718.1535260480996</v>
      </c>
    </row>
    <row r="35" spans="1:10" ht="14.25" customHeight="1">
      <c r="A35" s="61" t="s">
        <v>53</v>
      </c>
      <c r="B35" s="58"/>
      <c r="C35" s="92">
        <v>1404302.5151500001</v>
      </c>
      <c r="D35" s="92">
        <v>5501.0714403513102</v>
      </c>
      <c r="E35" s="208"/>
      <c r="F35" s="92">
        <v>1237334.6721099999</v>
      </c>
      <c r="G35" s="92">
        <v>6607.9288230173697</v>
      </c>
      <c r="H35" s="208"/>
      <c r="I35" s="92">
        <v>166967.84304000001</v>
      </c>
      <c r="J35" s="92">
        <v>2454.3988216616699</v>
      </c>
    </row>
    <row r="36" spans="1:10" ht="14.25" customHeight="1">
      <c r="A36" s="61" t="s">
        <v>54</v>
      </c>
      <c r="B36" s="60"/>
      <c r="C36" s="170">
        <v>27652.77938</v>
      </c>
      <c r="D36" s="170">
        <v>108.32417748493801</v>
      </c>
      <c r="E36" s="208"/>
      <c r="F36" s="170">
        <v>24555.76384</v>
      </c>
      <c r="G36" s="170">
        <v>131.13892571428599</v>
      </c>
      <c r="H36" s="208"/>
      <c r="I36" s="169">
        <v>3097.0155399999999</v>
      </c>
      <c r="J36" s="169">
        <v>45.525600341035997</v>
      </c>
    </row>
    <row r="37" spans="1:10" ht="14.25" customHeight="1">
      <c r="A37" s="38" t="s">
        <v>123</v>
      </c>
      <c r="B37" s="56"/>
      <c r="C37" s="91">
        <v>47365613.810240097</v>
      </c>
      <c r="D37" s="91">
        <v>55924.791263542698</v>
      </c>
      <c r="E37" s="208"/>
      <c r="F37" s="91">
        <v>44398012.252720103</v>
      </c>
      <c r="G37" s="91">
        <v>58660.4888760994</v>
      </c>
      <c r="H37" s="208"/>
      <c r="I37" s="91">
        <v>2967601.5575199998</v>
      </c>
      <c r="J37" s="91">
        <v>32941.141522955302</v>
      </c>
    </row>
    <row r="38" spans="1:10" ht="14.25" customHeight="1">
      <c r="A38" s="59" t="s">
        <v>50</v>
      </c>
      <c r="B38" s="60"/>
      <c r="C38" s="92">
        <v>33584686.686099902</v>
      </c>
      <c r="D38" s="92">
        <v>39653.589207062403</v>
      </c>
      <c r="E38" s="208"/>
      <c r="F38" s="92">
        <v>31384536.393519901</v>
      </c>
      <c r="G38" s="92">
        <v>41466.546689392002</v>
      </c>
      <c r="H38" s="208"/>
      <c r="I38" s="92">
        <v>2200150.2925800001</v>
      </c>
      <c r="J38" s="92">
        <v>24422.2348434864</v>
      </c>
    </row>
    <row r="39" spans="1:10" ht="14.25" customHeight="1">
      <c r="A39" s="61" t="s">
        <v>51</v>
      </c>
      <c r="B39" s="62"/>
      <c r="C39" s="170">
        <v>1503465.3654799999</v>
      </c>
      <c r="D39" s="170">
        <v>1775.1482557217</v>
      </c>
      <c r="E39" s="208"/>
      <c r="F39" s="170">
        <v>1442888.34452</v>
      </c>
      <c r="G39" s="170">
        <v>1906.40371918865</v>
      </c>
      <c r="H39" s="208"/>
      <c r="I39" s="169">
        <v>60577.020960000002</v>
      </c>
      <c r="J39" s="169">
        <v>672.42053281236099</v>
      </c>
    </row>
    <row r="40" spans="1:10" ht="14.25" customHeight="1">
      <c r="A40" s="61" t="s">
        <v>52</v>
      </c>
      <c r="B40" s="58"/>
      <c r="C40" s="92">
        <v>7989012.0973000098</v>
      </c>
      <c r="D40" s="92">
        <v>9432.6621783761093</v>
      </c>
      <c r="E40" s="208"/>
      <c r="F40" s="92">
        <v>7510522.2891300004</v>
      </c>
      <c r="G40" s="92">
        <v>9923.2124782391493</v>
      </c>
      <c r="H40" s="208"/>
      <c r="I40" s="92">
        <v>478489.80816999997</v>
      </c>
      <c r="J40" s="92">
        <v>5311.3600942411804</v>
      </c>
    </row>
    <row r="41" spans="1:10" ht="14.25" customHeight="1">
      <c r="A41" s="61" t="s">
        <v>53</v>
      </c>
      <c r="B41" s="58"/>
      <c r="C41" s="92">
        <v>4265832.2552899998</v>
      </c>
      <c r="D41" s="92">
        <v>5036.6871502635304</v>
      </c>
      <c r="E41" s="208"/>
      <c r="F41" s="92">
        <v>4037623.0574000101</v>
      </c>
      <c r="G41" s="92">
        <v>5334.6744691252397</v>
      </c>
      <c r="H41" s="208"/>
      <c r="I41" s="92">
        <v>228209.19789000001</v>
      </c>
      <c r="J41" s="92">
        <v>2533.1808663750999</v>
      </c>
    </row>
    <row r="42" spans="1:10" ht="14.25" customHeight="1">
      <c r="A42" s="61" t="s">
        <v>54</v>
      </c>
      <c r="B42" s="60"/>
      <c r="C42" s="169">
        <v>22617.406070000001</v>
      </c>
      <c r="D42" s="169">
        <v>26.704472118845</v>
      </c>
      <c r="E42" s="208"/>
      <c r="F42" s="169">
        <v>22442.168150000001</v>
      </c>
      <c r="G42" s="169">
        <v>29.651520154215302</v>
      </c>
      <c r="H42" s="208"/>
      <c r="I42" s="169">
        <v>175.23792</v>
      </c>
      <c r="J42" s="169">
        <v>1.9451860403161401</v>
      </c>
    </row>
    <row r="43" spans="1:10" ht="14.25" customHeight="1">
      <c r="A43" s="38" t="s">
        <v>124</v>
      </c>
      <c r="B43" s="56"/>
      <c r="C43" s="91">
        <v>12330252.10973</v>
      </c>
      <c r="D43" s="91">
        <v>52765.768895493296</v>
      </c>
      <c r="E43" s="208"/>
      <c r="F43" s="91">
        <v>11241810.14899</v>
      </c>
      <c r="G43" s="91">
        <v>54833.551115224604</v>
      </c>
      <c r="H43" s="208"/>
      <c r="I43" s="91">
        <v>1088441.96074</v>
      </c>
      <c r="J43" s="91">
        <v>37975.0875982137</v>
      </c>
    </row>
    <row r="44" spans="1:10" ht="14.25" customHeight="1">
      <c r="A44" s="59" t="s">
        <v>50</v>
      </c>
      <c r="B44" s="60"/>
      <c r="C44" s="92">
        <v>8036546.1256600004</v>
      </c>
      <c r="D44" s="92">
        <v>34391.392147604201</v>
      </c>
      <c r="E44" s="208"/>
      <c r="F44" s="92">
        <v>7313001.7658600099</v>
      </c>
      <c r="G44" s="92">
        <v>35670.2213273046</v>
      </c>
      <c r="H44" s="208"/>
      <c r="I44" s="92">
        <v>723544.35979999998</v>
      </c>
      <c r="J44" s="92">
        <v>25244.0290210034</v>
      </c>
    </row>
    <row r="45" spans="1:10" ht="14.25" customHeight="1">
      <c r="A45" s="61" t="s">
        <v>51</v>
      </c>
      <c r="B45" s="62"/>
      <c r="C45" s="170">
        <v>790566.10242999997</v>
      </c>
      <c r="D45" s="170">
        <v>3383.1285756529301</v>
      </c>
      <c r="E45" s="208"/>
      <c r="F45" s="170">
        <v>729201.35857000097</v>
      </c>
      <c r="G45" s="170">
        <v>3556.7848450128599</v>
      </c>
      <c r="H45" s="208"/>
      <c r="I45" s="170">
        <v>61364.743860000002</v>
      </c>
      <c r="J45" s="170">
        <v>2140.9791312539301</v>
      </c>
    </row>
    <row r="46" spans="1:10" ht="14.25" customHeight="1">
      <c r="A46" s="61" t="s">
        <v>52</v>
      </c>
      <c r="B46" s="58"/>
      <c r="C46" s="92">
        <v>2362822.3881999999</v>
      </c>
      <c r="D46" s="92">
        <v>10111.4023433856</v>
      </c>
      <c r="E46" s="208"/>
      <c r="F46" s="92">
        <v>2148845.83335</v>
      </c>
      <c r="G46" s="92">
        <v>10481.305615388001</v>
      </c>
      <c r="H46" s="208"/>
      <c r="I46" s="92">
        <v>213976.55484999999</v>
      </c>
      <c r="J46" s="92">
        <v>7465.5137411904298</v>
      </c>
    </row>
    <row r="47" spans="1:10" ht="14.25" customHeight="1">
      <c r="A47" s="61" t="s">
        <v>53</v>
      </c>
      <c r="B47" s="58"/>
      <c r="C47" s="92">
        <v>1129919.6592399999</v>
      </c>
      <c r="D47" s="92">
        <v>4835.3496002636102</v>
      </c>
      <c r="E47" s="208"/>
      <c r="F47" s="92">
        <v>1041078.44971</v>
      </c>
      <c r="G47" s="92">
        <v>5078.0103587019603</v>
      </c>
      <c r="H47" s="208"/>
      <c r="I47" s="92">
        <v>88841.209530000095</v>
      </c>
      <c r="J47" s="92">
        <v>3099.61654908939</v>
      </c>
    </row>
    <row r="48" spans="1:10" ht="14.25" customHeight="1">
      <c r="A48" s="61" t="s">
        <v>54</v>
      </c>
      <c r="B48" s="60"/>
      <c r="C48" s="170">
        <v>10397.834199999999</v>
      </c>
      <c r="D48" s="170">
        <v>44.496228587078903</v>
      </c>
      <c r="E48" s="208"/>
      <c r="F48" s="170">
        <v>9682.7415000000001</v>
      </c>
      <c r="G48" s="170">
        <v>47.22896881722</v>
      </c>
      <c r="H48" s="208"/>
      <c r="I48" s="169">
        <v>715.09270000000004</v>
      </c>
      <c r="J48" s="169">
        <v>24.949155676505502</v>
      </c>
    </row>
    <row r="49" spans="1:10" ht="14.25" customHeight="1">
      <c r="A49" s="38" t="s">
        <v>125</v>
      </c>
      <c r="B49" s="56"/>
      <c r="C49" s="91">
        <v>35257609.905390099</v>
      </c>
      <c r="D49" s="91">
        <v>26510.0392379615</v>
      </c>
      <c r="E49" s="208"/>
      <c r="F49" s="91">
        <v>23642032.199840002</v>
      </c>
      <c r="G49" s="91">
        <v>34515.276076341703</v>
      </c>
      <c r="H49" s="208"/>
      <c r="I49" s="91">
        <v>11615577.70555</v>
      </c>
      <c r="J49" s="91">
        <v>18008.675525931001</v>
      </c>
    </row>
    <row r="50" spans="1:10" ht="14.25" customHeight="1">
      <c r="A50" s="59" t="s">
        <v>50</v>
      </c>
      <c r="B50" s="60"/>
      <c r="C50" s="92">
        <v>22725724.516510099</v>
      </c>
      <c r="D50" s="92">
        <v>17087.370648788099</v>
      </c>
      <c r="E50" s="208"/>
      <c r="F50" s="92">
        <v>15710056.27654</v>
      </c>
      <c r="G50" s="92">
        <v>22935.292743713999</v>
      </c>
      <c r="H50" s="208"/>
      <c r="I50" s="92">
        <v>7015668.2399700005</v>
      </c>
      <c r="J50" s="92">
        <v>10877.0218868091</v>
      </c>
    </row>
    <row r="51" spans="1:10" ht="14.25" customHeight="1">
      <c r="A51" s="61" t="s">
        <v>51</v>
      </c>
      <c r="B51" s="62"/>
      <c r="C51" s="170">
        <v>1541646.2692400001</v>
      </c>
      <c r="D51" s="170">
        <v>1159.15693656709</v>
      </c>
      <c r="E51" s="208"/>
      <c r="F51" s="170">
        <v>1262986.92616</v>
      </c>
      <c r="G51" s="170">
        <v>1843.84921180835</v>
      </c>
      <c r="H51" s="208"/>
      <c r="I51" s="169">
        <v>278659.34308000002</v>
      </c>
      <c r="J51" s="169">
        <v>432.03065908629299</v>
      </c>
    </row>
    <row r="52" spans="1:10" ht="14.25" customHeight="1">
      <c r="A52" s="61" t="s">
        <v>52</v>
      </c>
      <c r="B52" s="58"/>
      <c r="C52" s="92">
        <v>6748505.8052999899</v>
      </c>
      <c r="D52" s="92">
        <v>5074.1713399229402</v>
      </c>
      <c r="E52" s="208"/>
      <c r="F52" s="92">
        <v>3858372.3453099998</v>
      </c>
      <c r="G52" s="92">
        <v>5632.8823841377698</v>
      </c>
      <c r="H52" s="208"/>
      <c r="I52" s="92">
        <v>2890133.4599899999</v>
      </c>
      <c r="J52" s="92">
        <v>4480.8340167814204</v>
      </c>
    </row>
    <row r="53" spans="1:10" ht="14.25" customHeight="1">
      <c r="A53" s="61" t="s">
        <v>53</v>
      </c>
      <c r="B53" s="58"/>
      <c r="C53" s="92">
        <v>4064651.39575999</v>
      </c>
      <c r="D53" s="92">
        <v>3056.1932099021601</v>
      </c>
      <c r="E53" s="208"/>
      <c r="F53" s="92">
        <v>2702409.5766799902</v>
      </c>
      <c r="G53" s="92">
        <v>3945.2789769523702</v>
      </c>
      <c r="H53" s="208"/>
      <c r="I53" s="92">
        <v>1362241.81908</v>
      </c>
      <c r="J53" s="92">
        <v>2112.0060947071202</v>
      </c>
    </row>
    <row r="54" spans="1:10" ht="14.25" customHeight="1">
      <c r="A54" s="61" t="s">
        <v>54</v>
      </c>
      <c r="B54" s="60"/>
      <c r="C54" s="169">
        <v>177081.91858</v>
      </c>
      <c r="D54" s="169">
        <v>133.14710278111099</v>
      </c>
      <c r="E54" s="208"/>
      <c r="F54" s="169">
        <v>108207.07515</v>
      </c>
      <c r="G54" s="169">
        <v>157.97275972921599</v>
      </c>
      <c r="H54" s="208"/>
      <c r="I54" s="169">
        <v>68874.843429999994</v>
      </c>
      <c r="J54" s="169">
        <v>106.782868547083</v>
      </c>
    </row>
    <row r="55" spans="1:10" ht="14.25" customHeight="1">
      <c r="A55" s="38" t="s">
        <v>126</v>
      </c>
      <c r="B55" s="56"/>
      <c r="C55" s="91">
        <v>62190140.26258</v>
      </c>
      <c r="D55" s="91">
        <v>54030.319344252901</v>
      </c>
      <c r="E55" s="208"/>
      <c r="F55" s="91">
        <v>55271582.116810098</v>
      </c>
      <c r="G55" s="91">
        <v>56483.434197517803</v>
      </c>
      <c r="H55" s="208"/>
      <c r="I55" s="91">
        <v>6918558.1457700003</v>
      </c>
      <c r="J55" s="91">
        <v>40112.699276255502</v>
      </c>
    </row>
    <row r="56" spans="1:10" ht="14.25" customHeight="1">
      <c r="A56" s="59" t="s">
        <v>50</v>
      </c>
      <c r="B56" s="60"/>
      <c r="C56" s="92">
        <v>42887578.609430097</v>
      </c>
      <c r="D56" s="92">
        <v>37260.401060126598</v>
      </c>
      <c r="E56" s="208"/>
      <c r="F56" s="92">
        <v>38778413.564209998</v>
      </c>
      <c r="G56" s="92">
        <v>39628.646167738902</v>
      </c>
      <c r="H56" s="208"/>
      <c r="I56" s="92">
        <v>4109165.0452200002</v>
      </c>
      <c r="J56" s="92">
        <v>23824.285098505301</v>
      </c>
    </row>
    <row r="57" spans="1:10" ht="14.25" customHeight="1">
      <c r="A57" s="61" t="s">
        <v>51</v>
      </c>
      <c r="B57" s="62"/>
      <c r="C57" s="170">
        <v>4794685.8482700102</v>
      </c>
      <c r="D57" s="170">
        <v>4165.5864811302699</v>
      </c>
      <c r="E57" s="208"/>
      <c r="F57" s="170">
        <v>3499777.6632699999</v>
      </c>
      <c r="G57" s="170">
        <v>3576.5117222713302</v>
      </c>
      <c r="H57" s="208"/>
      <c r="I57" s="169">
        <v>1294908.1850000001</v>
      </c>
      <c r="J57" s="169">
        <v>7507.6716160901697</v>
      </c>
    </row>
    <row r="58" spans="1:10" ht="14.25" customHeight="1">
      <c r="A58" s="61" t="s">
        <v>52</v>
      </c>
      <c r="B58" s="58"/>
      <c r="C58" s="92">
        <v>8279450.7581300205</v>
      </c>
      <c r="D58" s="92">
        <v>7193.1236457742498</v>
      </c>
      <c r="E58" s="208"/>
      <c r="F58" s="92">
        <v>7255813.62637001</v>
      </c>
      <c r="G58" s="92">
        <v>7414.9003125763302</v>
      </c>
      <c r="H58" s="208"/>
      <c r="I58" s="92">
        <v>1023637.13176</v>
      </c>
      <c r="J58" s="92">
        <v>5934.8852129547004</v>
      </c>
    </row>
    <row r="59" spans="1:10" ht="14.25" customHeight="1">
      <c r="A59" s="61" t="s">
        <v>53</v>
      </c>
      <c r="B59" s="58"/>
      <c r="C59" s="92">
        <v>6177578.4924800303</v>
      </c>
      <c r="D59" s="92">
        <v>5367.03305883552</v>
      </c>
      <c r="E59" s="208"/>
      <c r="F59" s="92">
        <v>5690928.7768599996</v>
      </c>
      <c r="G59" s="92">
        <v>5815.70472166329</v>
      </c>
      <c r="H59" s="208"/>
      <c r="I59" s="92">
        <v>486649.71561999997</v>
      </c>
      <c r="J59" s="92">
        <v>2821.51761743527</v>
      </c>
    </row>
    <row r="60" spans="1:10" ht="14.25" customHeight="1">
      <c r="A60" s="61" t="s">
        <v>54</v>
      </c>
      <c r="B60" s="60"/>
      <c r="C60" s="170">
        <v>50846.554270000001</v>
      </c>
      <c r="D60" s="170">
        <v>44.175098386391902</v>
      </c>
      <c r="E60" s="208"/>
      <c r="F60" s="170">
        <v>46648.486100000002</v>
      </c>
      <c r="G60" s="170">
        <v>47.671273267964203</v>
      </c>
      <c r="H60" s="208"/>
      <c r="I60" s="169">
        <v>4198.0681699999996</v>
      </c>
      <c r="J60" s="169">
        <v>24.339731270074999</v>
      </c>
    </row>
    <row r="61" spans="1:10" ht="14.25" customHeight="1">
      <c r="A61" s="38" t="s">
        <v>127</v>
      </c>
      <c r="B61" s="56"/>
      <c r="C61" s="91">
        <v>209848304.53858</v>
      </c>
      <c r="D61" s="91">
        <v>79084.930605033805</v>
      </c>
      <c r="E61" s="208"/>
      <c r="F61" s="91">
        <v>209169599.21535</v>
      </c>
      <c r="G61" s="91">
        <v>79273.398133980998</v>
      </c>
      <c r="H61" s="208"/>
      <c r="I61" s="91">
        <v>678705.32322999998</v>
      </c>
      <c r="J61" s="91">
        <v>45642.590667787503</v>
      </c>
    </row>
    <row r="62" spans="1:10" ht="14.25" customHeight="1">
      <c r="A62" s="59" t="s">
        <v>50</v>
      </c>
      <c r="B62" s="60"/>
      <c r="C62" s="92">
        <v>140939260.22645</v>
      </c>
      <c r="D62" s="92">
        <v>53115.376076266599</v>
      </c>
      <c r="E62" s="208"/>
      <c r="F62" s="92">
        <v>140423733.95479</v>
      </c>
      <c r="G62" s="92">
        <v>53219.333072381603</v>
      </c>
      <c r="H62" s="208"/>
      <c r="I62" s="92">
        <v>515526.27166000003</v>
      </c>
      <c r="J62" s="92">
        <v>34668.881752521898</v>
      </c>
    </row>
    <row r="63" spans="1:10" ht="14.25" customHeight="1">
      <c r="A63" s="61" t="s">
        <v>51</v>
      </c>
      <c r="B63" s="62"/>
      <c r="C63" s="169">
        <v>10962078.47115</v>
      </c>
      <c r="D63" s="169">
        <v>4131.2471744009199</v>
      </c>
      <c r="E63" s="208"/>
      <c r="F63" s="169">
        <v>10948498.79077</v>
      </c>
      <c r="G63" s="169">
        <v>4149.3826390925497</v>
      </c>
      <c r="H63" s="208"/>
      <c r="I63" s="169">
        <v>13579.68038</v>
      </c>
      <c r="J63" s="169">
        <v>913.22665635507701</v>
      </c>
    </row>
    <row r="64" spans="1:10" ht="14.25" customHeight="1">
      <c r="A64" s="61" t="s">
        <v>52</v>
      </c>
      <c r="B64" s="58"/>
      <c r="C64" s="92">
        <v>26768430.471820001</v>
      </c>
      <c r="D64" s="92">
        <v>10088.1418647838</v>
      </c>
      <c r="E64" s="208"/>
      <c r="F64" s="92">
        <v>26710999.814449999</v>
      </c>
      <c r="G64" s="92">
        <v>10123.228857304201</v>
      </c>
      <c r="H64" s="208"/>
      <c r="I64" s="92">
        <v>57430.657370000001</v>
      </c>
      <c r="J64" s="92">
        <v>3862.1827417619402</v>
      </c>
    </row>
    <row r="65" spans="1:10" ht="14.25" customHeight="1">
      <c r="A65" s="61" t="s">
        <v>53</v>
      </c>
      <c r="B65" s="58"/>
      <c r="C65" s="92">
        <v>31144848.7532699</v>
      </c>
      <c r="D65" s="92">
        <v>11737.4701109572</v>
      </c>
      <c r="E65" s="208"/>
      <c r="F65" s="92">
        <v>31053469.956750002</v>
      </c>
      <c r="G65" s="92">
        <v>11768.986012105001</v>
      </c>
      <c r="H65" s="208"/>
      <c r="I65" s="92">
        <v>91378.7965199998</v>
      </c>
      <c r="J65" s="92">
        <v>6145.1779771351603</v>
      </c>
    </row>
    <row r="66" spans="1:10" ht="14.25" customHeight="1">
      <c r="A66" s="61" t="s">
        <v>54</v>
      </c>
      <c r="B66" s="60"/>
      <c r="C66" s="169">
        <v>33686.615890000001</v>
      </c>
      <c r="D66" s="169">
        <v>12.6953786252264</v>
      </c>
      <c r="E66" s="208"/>
      <c r="F66" s="169">
        <v>32896.69859</v>
      </c>
      <c r="G66" s="169">
        <v>12.467553097588301</v>
      </c>
      <c r="H66" s="208"/>
      <c r="I66" s="169">
        <v>789.91729999999995</v>
      </c>
      <c r="J66" s="169">
        <v>53.121540013449902</v>
      </c>
    </row>
    <row r="67" spans="1:10" ht="14.25" customHeight="1">
      <c r="A67" s="38" t="s">
        <v>128</v>
      </c>
      <c r="B67" s="56"/>
      <c r="C67" s="91">
        <v>21445137.44698</v>
      </c>
      <c r="D67" s="91">
        <v>43648.448443422203</v>
      </c>
      <c r="E67" s="208"/>
      <c r="F67" s="91">
        <v>16761623.4046</v>
      </c>
      <c r="G67" s="91">
        <v>48588.218221715899</v>
      </c>
      <c r="H67" s="208"/>
      <c r="I67" s="91">
        <v>4683514.0423800005</v>
      </c>
      <c r="J67" s="91">
        <v>32003.895275314</v>
      </c>
    </row>
    <row r="68" spans="1:10" ht="14.25" customHeight="1">
      <c r="A68" s="59" t="s">
        <v>50</v>
      </c>
      <c r="B68" s="60"/>
      <c r="C68" s="92">
        <v>14262693.17254</v>
      </c>
      <c r="D68" s="92">
        <v>29029.631036178402</v>
      </c>
      <c r="E68" s="208"/>
      <c r="F68" s="92">
        <v>11237850.58031</v>
      </c>
      <c r="G68" s="92">
        <v>32576.0293713131</v>
      </c>
      <c r="H68" s="208"/>
      <c r="I68" s="92">
        <v>3024842.5922300001</v>
      </c>
      <c r="J68" s="92">
        <v>20669.681924737899</v>
      </c>
    </row>
    <row r="69" spans="1:10" ht="14.25" customHeight="1">
      <c r="A69" s="61" t="s">
        <v>51</v>
      </c>
      <c r="B69" s="62"/>
      <c r="C69" s="170">
        <v>1219867.9487000001</v>
      </c>
      <c r="D69" s="170">
        <v>2482.8632317352399</v>
      </c>
      <c r="E69" s="208"/>
      <c r="F69" s="170">
        <v>1031361.95053</v>
      </c>
      <c r="G69" s="170">
        <v>2989.6889047258801</v>
      </c>
      <c r="H69" s="208"/>
      <c r="I69" s="169">
        <v>188505.99817000001</v>
      </c>
      <c r="J69" s="169">
        <v>1288.11959772314</v>
      </c>
    </row>
    <row r="70" spans="1:10" ht="14.25" customHeight="1">
      <c r="A70" s="61" t="s">
        <v>52</v>
      </c>
      <c r="B70" s="58"/>
      <c r="C70" s="92">
        <v>4062585.1856100098</v>
      </c>
      <c r="D70" s="92">
        <v>8268.7994170949496</v>
      </c>
      <c r="E70" s="208"/>
      <c r="F70" s="92">
        <v>2988721.4075699998</v>
      </c>
      <c r="G70" s="92">
        <v>8663.6386255446196</v>
      </c>
      <c r="H70" s="208"/>
      <c r="I70" s="92">
        <v>1073863.77804</v>
      </c>
      <c r="J70" s="92">
        <v>7338.0422437851003</v>
      </c>
    </row>
    <row r="71" spans="1:10" ht="14.25" customHeight="1">
      <c r="A71" s="61" t="s">
        <v>53</v>
      </c>
      <c r="B71" s="58"/>
      <c r="C71" s="92">
        <v>1882514.92368001</v>
      </c>
      <c r="D71" s="92">
        <v>3831.5844695969099</v>
      </c>
      <c r="E71" s="208"/>
      <c r="F71" s="92">
        <v>1489458.33078</v>
      </c>
      <c r="G71" s="92">
        <v>4317.6084237896903</v>
      </c>
      <c r="H71" s="208"/>
      <c r="I71" s="92">
        <v>393056.592899999</v>
      </c>
      <c r="J71" s="92">
        <v>2685.8768699348102</v>
      </c>
    </row>
    <row r="72" spans="1:10" ht="14.25" customHeight="1">
      <c r="A72" s="61" t="s">
        <v>54</v>
      </c>
      <c r="B72" s="60"/>
      <c r="C72" s="169">
        <v>17476.21645</v>
      </c>
      <c r="D72" s="169">
        <v>35.570288816746903</v>
      </c>
      <c r="E72" s="208"/>
      <c r="F72" s="169">
        <v>14231.135410000001</v>
      </c>
      <c r="G72" s="169">
        <v>41.252896342612303</v>
      </c>
      <c r="H72" s="208"/>
      <c r="I72" s="169">
        <v>3245.08104</v>
      </c>
      <c r="J72" s="169">
        <v>22.1746391329898</v>
      </c>
    </row>
    <row r="73" spans="1:10" ht="14.25" customHeight="1">
      <c r="A73" s="38" t="s">
        <v>131</v>
      </c>
      <c r="B73" s="56"/>
      <c r="C73" s="91">
        <v>70295281.861840099</v>
      </c>
      <c r="D73" s="91">
        <v>46141.650499709001</v>
      </c>
      <c r="E73" s="208"/>
      <c r="F73" s="91">
        <v>54663787.60864</v>
      </c>
      <c r="G73" s="91">
        <v>51524.599838857801</v>
      </c>
      <c r="H73" s="208"/>
      <c r="I73" s="91">
        <v>15631494.2532</v>
      </c>
      <c r="J73" s="91">
        <v>33794.829546353802</v>
      </c>
    </row>
    <row r="74" spans="1:10" ht="14.25" customHeight="1">
      <c r="A74" s="59" t="s">
        <v>50</v>
      </c>
      <c r="B74" s="60"/>
      <c r="C74" s="92">
        <v>50688318.176760003</v>
      </c>
      <c r="D74" s="92">
        <v>33271.687655039401</v>
      </c>
      <c r="E74" s="208"/>
      <c r="F74" s="92">
        <v>39659500.328230001</v>
      </c>
      <c r="G74" s="92">
        <v>37381.966629369002</v>
      </c>
      <c r="H74" s="208"/>
      <c r="I74" s="92">
        <v>11028817.84853</v>
      </c>
      <c r="J74" s="92">
        <v>23843.978908961599</v>
      </c>
    </row>
    <row r="75" spans="1:10" ht="14.25" customHeight="1">
      <c r="A75" s="61" t="s">
        <v>51</v>
      </c>
      <c r="B75" s="62"/>
      <c r="C75" s="170">
        <v>2695334.6125500002</v>
      </c>
      <c r="D75" s="170">
        <v>1769.21102495164</v>
      </c>
      <c r="E75" s="208"/>
      <c r="F75" s="170">
        <v>2295863.65857</v>
      </c>
      <c r="G75" s="170">
        <v>2164.0186578234502</v>
      </c>
      <c r="H75" s="208"/>
      <c r="I75" s="170">
        <v>399470.95397999999</v>
      </c>
      <c r="J75" s="170">
        <v>863.64442066757294</v>
      </c>
    </row>
    <row r="76" spans="1:10" ht="14.25" customHeight="1">
      <c r="A76" s="61" t="s">
        <v>52</v>
      </c>
      <c r="B76" s="58"/>
      <c r="C76" s="92">
        <v>9828078.8829400204</v>
      </c>
      <c r="D76" s="92">
        <v>6451.12685928873</v>
      </c>
      <c r="E76" s="208"/>
      <c r="F76" s="92">
        <v>7162312.1651300099</v>
      </c>
      <c r="G76" s="92">
        <v>6751.00069668385</v>
      </c>
      <c r="H76" s="208"/>
      <c r="I76" s="92">
        <v>2665766.7178099998</v>
      </c>
      <c r="J76" s="92">
        <v>5763.3090208435597</v>
      </c>
    </row>
    <row r="77" spans="1:10" ht="14.25" customHeight="1">
      <c r="A77" s="61" t="s">
        <v>53</v>
      </c>
      <c r="B77" s="58"/>
      <c r="C77" s="92">
        <v>7038762.8317199899</v>
      </c>
      <c r="D77" s="92">
        <v>4620.2266486376002</v>
      </c>
      <c r="E77" s="208"/>
      <c r="F77" s="92">
        <v>5505781.8321399996</v>
      </c>
      <c r="G77" s="92">
        <v>5189.6002474630604</v>
      </c>
      <c r="H77" s="208"/>
      <c r="I77" s="92">
        <v>1532980.9995800001</v>
      </c>
      <c r="J77" s="92">
        <v>3314.25970796103</v>
      </c>
    </row>
    <row r="78" spans="1:10" ht="14.25" customHeight="1">
      <c r="A78" s="61" t="s">
        <v>54</v>
      </c>
      <c r="B78" s="60"/>
      <c r="C78" s="169">
        <v>44787.35787</v>
      </c>
      <c r="D78" s="169">
        <v>29.3983117914599</v>
      </c>
      <c r="E78" s="208"/>
      <c r="F78" s="169">
        <v>40329.62457</v>
      </c>
      <c r="G78" s="169">
        <v>38.0136075183378</v>
      </c>
      <c r="H78" s="208"/>
      <c r="I78" s="169">
        <v>4457.7332999999999</v>
      </c>
      <c r="J78" s="169">
        <v>9.6374879199897894</v>
      </c>
    </row>
    <row r="79" spans="1:10" ht="14.25" customHeight="1">
      <c r="A79" s="38" t="s">
        <v>130</v>
      </c>
      <c r="B79" s="56"/>
      <c r="C79" s="91">
        <v>29273051.806129999</v>
      </c>
      <c r="D79" s="91">
        <v>29333.655137644299</v>
      </c>
      <c r="E79" s="208"/>
      <c r="F79" s="91">
        <v>21140446.409910001</v>
      </c>
      <c r="G79" s="91">
        <v>36290.057540859802</v>
      </c>
      <c r="H79" s="208"/>
      <c r="I79" s="91">
        <v>8132605.3962200005</v>
      </c>
      <c r="J79" s="91">
        <v>19578.099284821801</v>
      </c>
    </row>
    <row r="80" spans="1:10" ht="14.25" customHeight="1">
      <c r="A80" s="59" t="s">
        <v>50</v>
      </c>
      <c r="B80" s="60"/>
      <c r="C80" s="92">
        <v>19480967.4001</v>
      </c>
      <c r="D80" s="92">
        <v>19521.298402599801</v>
      </c>
      <c r="E80" s="208"/>
      <c r="F80" s="92">
        <v>14767913.80638</v>
      </c>
      <c r="G80" s="92">
        <v>25350.857375497999</v>
      </c>
      <c r="H80" s="208"/>
      <c r="I80" s="92">
        <v>4713053.5937200002</v>
      </c>
      <c r="J80" s="92">
        <v>11346.011111694201</v>
      </c>
    </row>
    <row r="81" spans="1:10" ht="14.25" customHeight="1">
      <c r="A81" s="61" t="s">
        <v>51</v>
      </c>
      <c r="B81" s="62"/>
      <c r="C81" s="170">
        <v>584334.62120000005</v>
      </c>
      <c r="D81" s="170">
        <v>585.54435583916404</v>
      </c>
      <c r="E81" s="208"/>
      <c r="F81" s="170">
        <v>493184.18190999998</v>
      </c>
      <c r="G81" s="170">
        <v>846.60853383710298</v>
      </c>
      <c r="H81" s="208"/>
      <c r="I81" s="170">
        <v>91150.439289999995</v>
      </c>
      <c r="J81" s="170">
        <v>219.431813463395</v>
      </c>
    </row>
    <row r="82" spans="1:10" ht="14.25" customHeight="1">
      <c r="A82" s="61" t="s">
        <v>52</v>
      </c>
      <c r="B82" s="58"/>
      <c r="C82" s="92">
        <v>6025239.1611599801</v>
      </c>
      <c r="D82" s="92">
        <v>6037.7130763757796</v>
      </c>
      <c r="E82" s="208"/>
      <c r="F82" s="92">
        <v>3620275.4808700001</v>
      </c>
      <c r="G82" s="92">
        <v>6214.62777876578</v>
      </c>
      <c r="H82" s="208"/>
      <c r="I82" s="92">
        <v>2404963.68029</v>
      </c>
      <c r="J82" s="92">
        <v>5789.6105141155504</v>
      </c>
    </row>
    <row r="83" spans="1:10" ht="14.25" customHeight="1">
      <c r="A83" s="61" t="s">
        <v>53</v>
      </c>
      <c r="B83" s="58"/>
      <c r="C83" s="92">
        <v>3152191.08490999</v>
      </c>
      <c r="D83" s="92">
        <v>3158.7169942200499</v>
      </c>
      <c r="E83" s="208"/>
      <c r="F83" s="92">
        <v>2230573.9161399999</v>
      </c>
      <c r="G83" s="92">
        <v>3829.0419320528399</v>
      </c>
      <c r="H83" s="208"/>
      <c r="I83" s="92">
        <v>921617.16877000197</v>
      </c>
      <c r="J83" s="92">
        <v>2218.6632147628902</v>
      </c>
    </row>
    <row r="84" spans="1:10" ht="14.25" customHeight="1">
      <c r="A84" s="61" t="s">
        <v>54</v>
      </c>
      <c r="B84" s="60"/>
      <c r="C84" s="169">
        <v>30319.538759999999</v>
      </c>
      <c r="D84" s="169">
        <v>30.382308609587401</v>
      </c>
      <c r="E84" s="208"/>
      <c r="F84" s="169">
        <v>28499.02461</v>
      </c>
      <c r="G84" s="169">
        <v>48.921920706010397</v>
      </c>
      <c r="H84" s="208"/>
      <c r="I84" s="169">
        <v>1820.51415</v>
      </c>
      <c r="J84" s="170">
        <v>4.3826307857859899</v>
      </c>
    </row>
    <row r="85" spans="1:10" ht="14.25" customHeight="1">
      <c r="A85" s="38" t="s">
        <v>129</v>
      </c>
      <c r="B85" s="56"/>
      <c r="C85" s="91">
        <v>32926110.401130099</v>
      </c>
      <c r="D85" s="91">
        <v>38782.683425164098</v>
      </c>
      <c r="E85" s="208"/>
      <c r="F85" s="91">
        <v>21028161.48502</v>
      </c>
      <c r="G85" s="91">
        <v>46835.929584097103</v>
      </c>
      <c r="H85" s="208"/>
      <c r="I85" s="91">
        <v>11897948.91611</v>
      </c>
      <c r="J85" s="91">
        <v>29743.756899391301</v>
      </c>
    </row>
    <row r="86" spans="1:10" ht="14.25" customHeight="1">
      <c r="A86" s="59" t="s">
        <v>50</v>
      </c>
      <c r="B86" s="60"/>
      <c r="C86" s="92">
        <v>20998490.79118</v>
      </c>
      <c r="D86" s="92">
        <v>24733.496026078101</v>
      </c>
      <c r="E86" s="208"/>
      <c r="F86" s="92">
        <v>13646457.08743</v>
      </c>
      <c r="G86" s="92">
        <v>30394.692549540599</v>
      </c>
      <c r="H86" s="208"/>
      <c r="I86" s="92">
        <v>7352033.7037500003</v>
      </c>
      <c r="J86" s="92">
        <v>18379.3950320613</v>
      </c>
    </row>
    <row r="87" spans="1:10" ht="14.25" customHeight="1">
      <c r="A87" s="61" t="s">
        <v>51</v>
      </c>
      <c r="B87" s="62"/>
      <c r="C87" s="170">
        <v>1827398.62524</v>
      </c>
      <c r="D87" s="170">
        <v>2152.4383387790199</v>
      </c>
      <c r="E87" s="208"/>
      <c r="F87" s="170">
        <v>1305532.7570400001</v>
      </c>
      <c r="G87" s="169">
        <v>2907.8072432540798</v>
      </c>
      <c r="H87" s="208"/>
      <c r="I87" s="169">
        <v>521865.86820000003</v>
      </c>
      <c r="J87" s="169">
        <v>1304.61574740947</v>
      </c>
    </row>
    <row r="88" spans="1:10" ht="14.25" customHeight="1">
      <c r="A88" s="61" t="s">
        <v>52</v>
      </c>
      <c r="B88" s="58"/>
      <c r="C88" s="92">
        <v>6613058.5369499903</v>
      </c>
      <c r="D88" s="92">
        <v>7789.3244171898295</v>
      </c>
      <c r="E88" s="208"/>
      <c r="F88" s="92">
        <v>3864852.4663</v>
      </c>
      <c r="G88" s="92">
        <v>8608.1685312099708</v>
      </c>
      <c r="H88" s="208"/>
      <c r="I88" s="92">
        <v>2748206.0706500001</v>
      </c>
      <c r="J88" s="92">
        <v>6870.2575419671803</v>
      </c>
    </row>
    <row r="89" spans="1:10" ht="14.25" customHeight="1">
      <c r="A89" s="61" t="s">
        <v>53</v>
      </c>
      <c r="B89" s="58"/>
      <c r="C89" s="92">
        <v>3476774.16292</v>
      </c>
      <c r="D89" s="92">
        <v>4095.1885922331198</v>
      </c>
      <c r="E89" s="208"/>
      <c r="F89" s="92">
        <v>2203756.5873500002</v>
      </c>
      <c r="G89" s="92">
        <v>4908.4171442730603</v>
      </c>
      <c r="H89" s="208"/>
      <c r="I89" s="92">
        <v>1273017.5755700001</v>
      </c>
      <c r="J89" s="92">
        <v>3182.4245980025798</v>
      </c>
    </row>
    <row r="90" spans="1:10" ht="14.25" customHeight="1">
      <c r="A90" s="61" t="s">
        <v>54</v>
      </c>
      <c r="B90" s="60"/>
      <c r="C90" s="169">
        <v>10388.28484</v>
      </c>
      <c r="D90" s="169">
        <v>12.2360508839916</v>
      </c>
      <c r="E90" s="208"/>
      <c r="F90" s="169">
        <v>7562.5869000000002</v>
      </c>
      <c r="G90" s="169">
        <v>16.844115819366301</v>
      </c>
      <c r="H90" s="208"/>
      <c r="I90" s="169">
        <v>2825.69794</v>
      </c>
      <c r="J90" s="169">
        <v>7.0639799507518504</v>
      </c>
    </row>
    <row r="91" spans="1:10" ht="14.25" customHeight="1">
      <c r="A91" s="38" t="s">
        <v>134</v>
      </c>
      <c r="B91" s="56"/>
      <c r="C91" s="91">
        <v>137825263.12838</v>
      </c>
      <c r="D91" s="91">
        <v>60540.593913131001</v>
      </c>
      <c r="E91" s="208"/>
      <c r="F91" s="91">
        <v>122893613.28574</v>
      </c>
      <c r="G91" s="91">
        <v>63731.848333001501</v>
      </c>
      <c r="H91" s="208"/>
      <c r="I91" s="91">
        <v>14931649.842639999</v>
      </c>
      <c r="J91" s="91">
        <v>42872.052240814999</v>
      </c>
    </row>
    <row r="92" spans="1:10" ht="14.25" customHeight="1">
      <c r="A92" s="59" t="s">
        <v>50</v>
      </c>
      <c r="B92" s="60"/>
      <c r="C92" s="92">
        <v>89551249.680099905</v>
      </c>
      <c r="D92" s="92">
        <v>39335.936810411702</v>
      </c>
      <c r="E92" s="208"/>
      <c r="F92" s="92">
        <v>79995219.841910005</v>
      </c>
      <c r="G92" s="92">
        <v>41485.013598516198</v>
      </c>
      <c r="H92" s="208"/>
      <c r="I92" s="92">
        <v>9556029.8381900005</v>
      </c>
      <c r="J92" s="92">
        <v>27437.464362962401</v>
      </c>
    </row>
    <row r="93" spans="1:10" ht="14.25" customHeight="1">
      <c r="A93" s="61" t="s">
        <v>51</v>
      </c>
      <c r="B93" s="62"/>
      <c r="C93" s="170">
        <v>11239458.695730001</v>
      </c>
      <c r="D93" s="170">
        <v>4937.0013106217402</v>
      </c>
      <c r="E93" s="208"/>
      <c r="F93" s="170">
        <v>10188544.85826</v>
      </c>
      <c r="G93" s="170">
        <v>5283.7147373219404</v>
      </c>
      <c r="H93" s="208"/>
      <c r="I93" s="169">
        <v>1050913.8374699999</v>
      </c>
      <c r="J93" s="169">
        <v>3017.4048692159299</v>
      </c>
    </row>
    <row r="94" spans="1:10" ht="14.25" customHeight="1">
      <c r="A94" s="61" t="s">
        <v>52</v>
      </c>
      <c r="B94" s="58"/>
      <c r="C94" s="92">
        <v>22916390.769549899</v>
      </c>
      <c r="D94" s="92">
        <v>10066.1654913124</v>
      </c>
      <c r="E94" s="208"/>
      <c r="F94" s="92">
        <v>19807157.855889998</v>
      </c>
      <c r="G94" s="92">
        <v>10271.866426811899</v>
      </c>
      <c r="H94" s="208"/>
      <c r="I94" s="92">
        <v>3109232.9136600001</v>
      </c>
      <c r="J94" s="92">
        <v>8927.2918470558398</v>
      </c>
    </row>
    <row r="95" spans="1:10" ht="14.25" customHeight="1">
      <c r="A95" s="61" t="s">
        <v>53</v>
      </c>
      <c r="B95" s="58"/>
      <c r="C95" s="92">
        <v>14022917.670740001</v>
      </c>
      <c r="D95" s="92">
        <v>6159.6527727341199</v>
      </c>
      <c r="E95" s="208"/>
      <c r="F95" s="92">
        <v>12808313.36994</v>
      </c>
      <c r="G95" s="92">
        <v>6642.3100702279398</v>
      </c>
      <c r="H95" s="208"/>
      <c r="I95" s="92">
        <v>1214604.3008000001</v>
      </c>
      <c r="J95" s="92">
        <v>3487.39620769258</v>
      </c>
    </row>
    <row r="96" spans="1:10" ht="14.25" customHeight="1">
      <c r="A96" s="61" t="s">
        <v>54</v>
      </c>
      <c r="B96" s="60"/>
      <c r="C96" s="169">
        <v>95246.312260000006</v>
      </c>
      <c r="D96" s="169">
        <v>41.837528050897497</v>
      </c>
      <c r="E96" s="208"/>
      <c r="F96" s="169">
        <v>94377.35974</v>
      </c>
      <c r="G96" s="169">
        <v>48.943500123425302</v>
      </c>
      <c r="H96" s="208"/>
      <c r="I96" s="169">
        <v>868.95252000000005</v>
      </c>
      <c r="J96" s="169">
        <v>2.4949538882061799</v>
      </c>
    </row>
    <row r="97" spans="1:10" ht="14.25" customHeight="1">
      <c r="A97" s="38" t="s">
        <v>133</v>
      </c>
      <c r="B97" s="56"/>
      <c r="C97" s="91">
        <v>229175204.33265001</v>
      </c>
      <c r="D97" s="91">
        <v>48012.7352962687</v>
      </c>
      <c r="E97" s="208"/>
      <c r="F97" s="91">
        <v>207004213.11719999</v>
      </c>
      <c r="G97" s="91">
        <v>50079.354351686299</v>
      </c>
      <c r="H97" s="208"/>
      <c r="I97" s="91">
        <v>22170991.21545</v>
      </c>
      <c r="J97" s="91">
        <v>34658.799166866003</v>
      </c>
    </row>
    <row r="98" spans="1:10" ht="14.25" customHeight="1">
      <c r="A98" s="59" t="s">
        <v>50</v>
      </c>
      <c r="B98" s="60"/>
      <c r="C98" s="92">
        <v>162095188.90063</v>
      </c>
      <c r="D98" s="92">
        <v>33959.316934601899</v>
      </c>
      <c r="E98" s="208"/>
      <c r="F98" s="92">
        <v>145415282.10865</v>
      </c>
      <c r="G98" s="92">
        <v>35179.493843183198</v>
      </c>
      <c r="H98" s="208"/>
      <c r="I98" s="92">
        <v>16679906.79198</v>
      </c>
      <c r="J98" s="92">
        <v>26074.8621479053</v>
      </c>
    </row>
    <row r="99" spans="1:10" ht="14.25" customHeight="1">
      <c r="A99" s="61" t="s">
        <v>51</v>
      </c>
      <c r="B99" s="62"/>
      <c r="C99" s="170">
        <v>9150961.6510400008</v>
      </c>
      <c r="D99" s="170">
        <v>1917.1476283269801</v>
      </c>
      <c r="E99" s="208"/>
      <c r="F99" s="170">
        <v>9018495.0639699996</v>
      </c>
      <c r="G99" s="170">
        <v>2181.79332307494</v>
      </c>
      <c r="H99" s="208"/>
      <c r="I99" s="170">
        <v>132466.58707000001</v>
      </c>
      <c r="J99" s="170">
        <v>207.078375204981</v>
      </c>
    </row>
    <row r="100" spans="1:10" ht="14.25" customHeight="1">
      <c r="A100" s="61" t="s">
        <v>52</v>
      </c>
      <c r="B100" s="58"/>
      <c r="C100" s="92">
        <v>28009267.575240001</v>
      </c>
      <c r="D100" s="92">
        <v>5868.0063310006599</v>
      </c>
      <c r="E100" s="208"/>
      <c r="F100" s="92">
        <v>25567206.988400001</v>
      </c>
      <c r="G100" s="92">
        <v>6185.32927071428</v>
      </c>
      <c r="H100" s="208"/>
      <c r="I100" s="92">
        <v>2442060.5868400098</v>
      </c>
      <c r="J100" s="92">
        <v>3817.55089838408</v>
      </c>
    </row>
    <row r="101" spans="1:10" ht="14.25" customHeight="1">
      <c r="A101" s="61" t="s">
        <v>53</v>
      </c>
      <c r="B101" s="58"/>
      <c r="C101" s="92">
        <v>29770532.9589701</v>
      </c>
      <c r="D101" s="92">
        <v>6236.9955019790796</v>
      </c>
      <c r="E101" s="208"/>
      <c r="F101" s="92">
        <v>26888358.38766</v>
      </c>
      <c r="G101" s="92">
        <v>6504.9479300616204</v>
      </c>
      <c r="H101" s="208"/>
      <c r="I101" s="92">
        <v>2882174.5713099898</v>
      </c>
      <c r="J101" s="92">
        <v>4505.5590280181204</v>
      </c>
    </row>
    <row r="102" spans="1:10" ht="14.25" customHeight="1">
      <c r="A102" s="61" t="s">
        <v>54</v>
      </c>
      <c r="B102" s="60"/>
      <c r="C102" s="169">
        <v>149253.24677</v>
      </c>
      <c r="D102" s="169">
        <v>31.268900360071601</v>
      </c>
      <c r="E102" s="208"/>
      <c r="F102" s="169">
        <v>114870.56852</v>
      </c>
      <c r="G102" s="169">
        <v>27.7899846523209</v>
      </c>
      <c r="H102" s="208"/>
      <c r="I102" s="169">
        <v>34382.678249999997</v>
      </c>
      <c r="J102" s="169">
        <v>53.748717353480501</v>
      </c>
    </row>
    <row r="103" spans="1:10" ht="14.25" customHeight="1">
      <c r="A103" s="38" t="s">
        <v>132</v>
      </c>
      <c r="B103" s="56"/>
      <c r="C103" s="91">
        <v>55906657.773740001</v>
      </c>
      <c r="D103" s="91">
        <v>42652.646456048198</v>
      </c>
      <c r="E103" s="208"/>
      <c r="F103" s="91">
        <v>40941274.551600002</v>
      </c>
      <c r="G103" s="91">
        <v>46101.768175906502</v>
      </c>
      <c r="H103" s="208"/>
      <c r="I103" s="91">
        <v>14965383.222139999</v>
      </c>
      <c r="J103" s="91">
        <v>35405.941189883597</v>
      </c>
    </row>
    <row r="104" spans="1:10" ht="14.25" customHeight="1">
      <c r="A104" s="59" t="s">
        <v>50</v>
      </c>
      <c r="B104" s="60"/>
      <c r="C104" s="92">
        <v>36947858.78819</v>
      </c>
      <c r="D104" s="92">
        <v>28188.484537540899</v>
      </c>
      <c r="E104" s="208"/>
      <c r="F104" s="92">
        <v>26936054.937569998</v>
      </c>
      <c r="G104" s="92">
        <v>30331.243321217102</v>
      </c>
      <c r="H104" s="208"/>
      <c r="I104" s="92">
        <v>10011803.85062</v>
      </c>
      <c r="J104" s="92">
        <v>23686.485877306699</v>
      </c>
    </row>
    <row r="105" spans="1:10" ht="14.25" customHeight="1">
      <c r="A105" s="61" t="s">
        <v>51</v>
      </c>
      <c r="B105" s="62"/>
      <c r="C105" s="170">
        <v>3503097.8834500001</v>
      </c>
      <c r="D105" s="170">
        <v>2672.6046856248699</v>
      </c>
      <c r="E105" s="208"/>
      <c r="F105" s="170">
        <v>2350740.3804600001</v>
      </c>
      <c r="G105" s="170">
        <v>2647.0423612514001</v>
      </c>
      <c r="H105" s="208"/>
      <c r="I105" s="169">
        <v>1152357.5029899999</v>
      </c>
      <c r="J105" s="169">
        <v>2726.3118742074398</v>
      </c>
    </row>
    <row r="106" spans="1:10" ht="14.25" customHeight="1">
      <c r="A106" s="61" t="s">
        <v>52</v>
      </c>
      <c r="B106" s="58"/>
      <c r="C106" s="92">
        <v>10066112.178069999</v>
      </c>
      <c r="D106" s="92">
        <v>7679.69935988213</v>
      </c>
      <c r="E106" s="208"/>
      <c r="F106" s="92">
        <v>7666867.0263299998</v>
      </c>
      <c r="G106" s="92">
        <v>8633.2467700264497</v>
      </c>
      <c r="H106" s="208"/>
      <c r="I106" s="92">
        <v>2399245.1517400001</v>
      </c>
      <c r="J106" s="92">
        <v>5676.2684577931304</v>
      </c>
    </row>
    <row r="107" spans="1:10" ht="14.25" customHeight="1">
      <c r="A107" s="61" t="s">
        <v>53</v>
      </c>
      <c r="B107" s="58"/>
      <c r="C107" s="92">
        <v>5316963.67796</v>
      </c>
      <c r="D107" s="92">
        <v>4056.4501797530102</v>
      </c>
      <c r="E107" s="208"/>
      <c r="F107" s="92">
        <v>3920082.5580099998</v>
      </c>
      <c r="G107" s="92">
        <v>4414.1942159621603</v>
      </c>
      <c r="H107" s="208"/>
      <c r="I107" s="92">
        <v>1396881.11995</v>
      </c>
      <c r="J107" s="92">
        <v>3304.8195323885702</v>
      </c>
    </row>
    <row r="108" spans="1:10" ht="14.25" customHeight="1">
      <c r="A108" s="61" t="s">
        <v>54</v>
      </c>
      <c r="B108" s="60"/>
      <c r="C108" s="169">
        <v>72625.246069999994</v>
      </c>
      <c r="D108" s="169">
        <v>55.407693247265101</v>
      </c>
      <c r="E108" s="208"/>
      <c r="F108" s="169">
        <v>67529.649229999995</v>
      </c>
      <c r="G108" s="169">
        <v>76.041507449358903</v>
      </c>
      <c r="H108" s="208"/>
      <c r="I108" s="169">
        <v>5095.5968400000002</v>
      </c>
      <c r="J108" s="169">
        <v>12.055448187754299</v>
      </c>
    </row>
    <row r="109" spans="1:10" ht="14.25" customHeight="1">
      <c r="A109" s="38" t="s">
        <v>138</v>
      </c>
      <c r="B109" s="56"/>
      <c r="C109" s="91">
        <v>24082125.769820001</v>
      </c>
      <c r="D109" s="91">
        <v>42973.3309953836</v>
      </c>
      <c r="E109" s="208"/>
      <c r="F109" s="91">
        <v>20278742.525260001</v>
      </c>
      <c r="G109" s="91">
        <v>45369.359297626201</v>
      </c>
      <c r="H109" s="208"/>
      <c r="I109" s="91">
        <v>3803383.24456</v>
      </c>
      <c r="J109" s="91">
        <v>33531.5510818412</v>
      </c>
    </row>
    <row r="110" spans="1:10" ht="14.25" customHeight="1">
      <c r="A110" s="59" t="s">
        <v>50</v>
      </c>
      <c r="B110" s="60"/>
      <c r="C110" s="92">
        <v>14613676.58085</v>
      </c>
      <c r="D110" s="92">
        <v>26077.364048790401</v>
      </c>
      <c r="E110" s="208"/>
      <c r="F110" s="92">
        <v>12156751.854560001</v>
      </c>
      <c r="G110" s="92">
        <v>27198.138252142198</v>
      </c>
      <c r="H110" s="208"/>
      <c r="I110" s="92">
        <v>2456924.7262900001</v>
      </c>
      <c r="J110" s="92">
        <v>21660.845533162301</v>
      </c>
    </row>
    <row r="111" spans="1:10" ht="14.25" customHeight="1">
      <c r="A111" s="61" t="s">
        <v>51</v>
      </c>
      <c r="B111" s="62"/>
      <c r="C111" s="169">
        <v>1938978.3155</v>
      </c>
      <c r="D111" s="169">
        <v>3460.0083788813999</v>
      </c>
      <c r="E111" s="208"/>
      <c r="F111" s="169">
        <v>1827654.2149799999</v>
      </c>
      <c r="G111" s="169">
        <v>4088.98631894758</v>
      </c>
      <c r="H111" s="208"/>
      <c r="I111" s="170">
        <v>111324.10052000001</v>
      </c>
      <c r="J111" s="170">
        <v>981.46032708261703</v>
      </c>
    </row>
    <row r="112" spans="1:10" ht="14.25" customHeight="1">
      <c r="A112" s="61" t="s">
        <v>52</v>
      </c>
      <c r="B112" s="58"/>
      <c r="C112" s="92">
        <v>4381893.1452799998</v>
      </c>
      <c r="D112" s="92">
        <v>7819.2658870051</v>
      </c>
      <c r="E112" s="208"/>
      <c r="F112" s="92">
        <v>3603486.5218000002</v>
      </c>
      <c r="G112" s="92">
        <v>8062.0321762086896</v>
      </c>
      <c r="H112" s="208"/>
      <c r="I112" s="92">
        <v>778406.62347999995</v>
      </c>
      <c r="J112" s="92">
        <v>6862.6219813624602</v>
      </c>
    </row>
    <row r="113" spans="1:10" ht="14.25" customHeight="1">
      <c r="A113" s="61" t="s">
        <v>53</v>
      </c>
      <c r="B113" s="58"/>
      <c r="C113" s="92">
        <v>3112065.3845600002</v>
      </c>
      <c r="D113" s="92">
        <v>5553.3227061529496</v>
      </c>
      <c r="E113" s="208"/>
      <c r="F113" s="92">
        <v>2657115.4125899998</v>
      </c>
      <c r="G113" s="92">
        <v>5944.7287571649103</v>
      </c>
      <c r="H113" s="208"/>
      <c r="I113" s="92">
        <v>454949.971970001</v>
      </c>
      <c r="J113" s="92">
        <v>4010.9495267440798</v>
      </c>
    </row>
    <row r="114" spans="1:10" ht="14.25" customHeight="1">
      <c r="A114" s="61" t="s">
        <v>54</v>
      </c>
      <c r="B114" s="60"/>
      <c r="C114" s="169">
        <v>35512.343630000003</v>
      </c>
      <c r="D114" s="169">
        <v>63.369974553753899</v>
      </c>
      <c r="E114" s="208"/>
      <c r="F114" s="169">
        <v>33734.521330000003</v>
      </c>
      <c r="G114" s="169">
        <v>75.473793162852104</v>
      </c>
      <c r="H114" s="208"/>
      <c r="I114" s="169">
        <v>1777.8223</v>
      </c>
      <c r="J114" s="169">
        <v>15.673713489733499</v>
      </c>
    </row>
    <row r="115" spans="1:10" ht="14.25" customHeight="1">
      <c r="A115" s="38" t="s">
        <v>137</v>
      </c>
      <c r="B115" s="56"/>
      <c r="C115" s="91">
        <v>17900406.79741</v>
      </c>
      <c r="D115" s="91">
        <v>48148.236166868803</v>
      </c>
      <c r="E115" s="208"/>
      <c r="F115" s="91">
        <v>14307842.597580001</v>
      </c>
      <c r="G115" s="91">
        <v>56400.256214739602</v>
      </c>
      <c r="H115" s="208"/>
      <c r="I115" s="91">
        <v>3592564.1998299998</v>
      </c>
      <c r="J115" s="91">
        <v>30421.4830669896</v>
      </c>
    </row>
    <row r="116" spans="1:10" ht="14.25" customHeight="1">
      <c r="A116" s="59" t="s">
        <v>50</v>
      </c>
      <c r="B116" s="60"/>
      <c r="C116" s="92">
        <v>11340452.255589999</v>
      </c>
      <c r="D116" s="92">
        <v>30503.372332312101</v>
      </c>
      <c r="E116" s="208"/>
      <c r="F116" s="92">
        <v>9183521.6845999993</v>
      </c>
      <c r="G116" s="92">
        <v>36200.634192932899</v>
      </c>
      <c r="H116" s="208"/>
      <c r="I116" s="92">
        <v>2156930.5709899999</v>
      </c>
      <c r="J116" s="92">
        <v>18264.677592998702</v>
      </c>
    </row>
    <row r="117" spans="1:10" ht="14.25" customHeight="1">
      <c r="A117" s="61" t="s">
        <v>51</v>
      </c>
      <c r="B117" s="62"/>
      <c r="C117" s="170">
        <v>1569650.0894599999</v>
      </c>
      <c r="D117" s="170">
        <v>4222.02043015034</v>
      </c>
      <c r="E117" s="208"/>
      <c r="F117" s="170">
        <v>1296809.79904</v>
      </c>
      <c r="G117" s="170">
        <v>5111.9100890872096</v>
      </c>
      <c r="H117" s="208"/>
      <c r="I117" s="170">
        <v>272840.29041999998</v>
      </c>
      <c r="J117" s="170">
        <v>2310.3849544003501</v>
      </c>
    </row>
    <row r="118" spans="1:10" ht="14.25" customHeight="1">
      <c r="A118" s="61" t="s">
        <v>52</v>
      </c>
      <c r="B118" s="58"/>
      <c r="C118" s="92">
        <v>3397710.1900999998</v>
      </c>
      <c r="D118" s="92">
        <v>9139.1080946373804</v>
      </c>
      <c r="E118" s="208"/>
      <c r="F118" s="92">
        <v>2531242.2099899999</v>
      </c>
      <c r="G118" s="92">
        <v>9977.9340044701294</v>
      </c>
      <c r="H118" s="208"/>
      <c r="I118" s="92">
        <v>866467.98011</v>
      </c>
      <c r="J118" s="92">
        <v>7337.1663020670103</v>
      </c>
    </row>
    <row r="119" spans="1:10" ht="14.25" customHeight="1">
      <c r="A119" s="61" t="s">
        <v>53</v>
      </c>
      <c r="B119" s="58"/>
      <c r="C119" s="92">
        <v>1586578.9803299999</v>
      </c>
      <c r="D119" s="92">
        <v>4267.5554978656601</v>
      </c>
      <c r="E119" s="208"/>
      <c r="F119" s="92">
        <v>1292079.34354</v>
      </c>
      <c r="G119" s="92">
        <v>5093.2630498572998</v>
      </c>
      <c r="H119" s="208"/>
      <c r="I119" s="92">
        <v>294499.63679000002</v>
      </c>
      <c r="J119" s="92">
        <v>2493.79418585352</v>
      </c>
    </row>
    <row r="120" spans="1:10" ht="14.25" customHeight="1">
      <c r="A120" s="61" t="s">
        <v>54</v>
      </c>
      <c r="B120" s="60"/>
      <c r="C120" s="170">
        <v>6015.2819300000001</v>
      </c>
      <c r="D120" s="170">
        <v>16.179811903372201</v>
      </c>
      <c r="E120" s="208"/>
      <c r="F120" s="170">
        <v>4189.56041</v>
      </c>
      <c r="G120" s="170">
        <v>16.514878392015302</v>
      </c>
      <c r="H120" s="208"/>
      <c r="I120" s="169">
        <v>1825.7215200000001</v>
      </c>
      <c r="J120" s="169">
        <v>15.460031669955001</v>
      </c>
    </row>
    <row r="121" spans="1:10" ht="14.25" customHeight="1">
      <c r="A121" s="38" t="s">
        <v>136</v>
      </c>
      <c r="B121" s="56"/>
      <c r="C121" s="91">
        <v>103244546.67637999</v>
      </c>
      <c r="D121" s="91">
        <v>68958.880754199607</v>
      </c>
      <c r="E121" s="208"/>
      <c r="F121" s="91">
        <v>99302345.963330105</v>
      </c>
      <c r="G121" s="91">
        <v>71294.920635716</v>
      </c>
      <c r="H121" s="208"/>
      <c r="I121" s="91">
        <v>3942200.7130499999</v>
      </c>
      <c r="J121" s="91">
        <v>37778.274410882499</v>
      </c>
    </row>
    <row r="122" spans="1:10" ht="14.25" customHeight="1">
      <c r="A122" s="59" t="s">
        <v>50</v>
      </c>
      <c r="B122" s="60"/>
      <c r="C122" s="92">
        <v>69138218.988330096</v>
      </c>
      <c r="D122" s="92">
        <v>46178.654004054297</v>
      </c>
      <c r="E122" s="208"/>
      <c r="F122" s="92">
        <v>66255491.000170097</v>
      </c>
      <c r="G122" s="92">
        <v>47568.664432981903</v>
      </c>
      <c r="H122" s="208"/>
      <c r="I122" s="92">
        <v>2882727.9881600002</v>
      </c>
      <c r="J122" s="92">
        <v>27625.302950235298</v>
      </c>
    </row>
    <row r="123" spans="1:10" ht="14.25" customHeight="1">
      <c r="A123" s="61" t="s">
        <v>51</v>
      </c>
      <c r="B123" s="62"/>
      <c r="C123" s="169">
        <v>10917066.53908</v>
      </c>
      <c r="D123" s="169">
        <v>7291.7041518310998</v>
      </c>
      <c r="E123" s="208"/>
      <c r="F123" s="169">
        <v>10837275.877970001</v>
      </c>
      <c r="G123" s="169">
        <v>7780.7096713762403</v>
      </c>
      <c r="H123" s="208"/>
      <c r="I123" s="170">
        <v>79790.661110000001</v>
      </c>
      <c r="J123" s="170">
        <v>764.63724458797697</v>
      </c>
    </row>
    <row r="124" spans="1:10" ht="14.25" customHeight="1">
      <c r="A124" s="61" t="s">
        <v>52</v>
      </c>
      <c r="B124" s="58"/>
      <c r="C124" s="92">
        <v>11357439.368860001</v>
      </c>
      <c r="D124" s="92">
        <v>7585.8370473086497</v>
      </c>
      <c r="E124" s="208"/>
      <c r="F124" s="92">
        <v>10759959.3815</v>
      </c>
      <c r="G124" s="92">
        <v>7725.1996688059598</v>
      </c>
      <c r="H124" s="208"/>
      <c r="I124" s="92">
        <v>597479.98735999898</v>
      </c>
      <c r="J124" s="92">
        <v>5725.6757228967499</v>
      </c>
    </row>
    <row r="125" spans="1:10" ht="14.25" customHeight="1">
      <c r="A125" s="61" t="s">
        <v>53</v>
      </c>
      <c r="B125" s="58"/>
      <c r="C125" s="92">
        <v>11793379.976980001</v>
      </c>
      <c r="D125" s="92">
        <v>7877.00958260472</v>
      </c>
      <c r="E125" s="208"/>
      <c r="F125" s="92">
        <v>11414996.348889999</v>
      </c>
      <c r="G125" s="92">
        <v>8195.4887455692897</v>
      </c>
      <c r="H125" s="208"/>
      <c r="I125" s="92">
        <v>378383.62809000001</v>
      </c>
      <c r="J125" s="92">
        <v>3626.06614301732</v>
      </c>
    </row>
    <row r="126" spans="1:10" ht="14.25" customHeight="1">
      <c r="A126" s="61" t="s">
        <v>54</v>
      </c>
      <c r="B126" s="60"/>
      <c r="C126" s="169">
        <v>38441.80313</v>
      </c>
      <c r="D126" s="169">
        <v>25.675968400804202</v>
      </c>
      <c r="E126" s="208"/>
      <c r="F126" s="169">
        <v>34623.354800000001</v>
      </c>
      <c r="G126" s="169">
        <v>24.858116982652</v>
      </c>
      <c r="H126" s="208"/>
      <c r="I126" s="169">
        <v>3818.4483300000002</v>
      </c>
      <c r="J126" s="169">
        <v>36.592350145183097</v>
      </c>
    </row>
    <row r="127" spans="1:10" ht="14.25" customHeight="1">
      <c r="A127" s="38" t="s">
        <v>135</v>
      </c>
      <c r="B127" s="56"/>
      <c r="C127" s="91">
        <v>36102756.80765</v>
      </c>
      <c r="D127" s="91">
        <v>31591.712934331001</v>
      </c>
      <c r="E127" s="208"/>
      <c r="F127" s="91">
        <v>21340856.929960001</v>
      </c>
      <c r="G127" s="91">
        <v>41998.895811811497</v>
      </c>
      <c r="H127" s="208"/>
      <c r="I127" s="91">
        <v>14761899.87769</v>
      </c>
      <c r="J127" s="91">
        <v>23259.4304027334</v>
      </c>
    </row>
    <row r="128" spans="1:10" ht="14.25" customHeight="1">
      <c r="A128" s="59" t="s">
        <v>50</v>
      </c>
      <c r="B128" s="60"/>
      <c r="C128" s="92">
        <v>21849476.336909998</v>
      </c>
      <c r="D128" s="92">
        <v>19119.3815995474</v>
      </c>
      <c r="E128" s="208"/>
      <c r="F128" s="92">
        <v>13202729.50819</v>
      </c>
      <c r="G128" s="92">
        <v>25983.026963999298</v>
      </c>
      <c r="H128" s="208"/>
      <c r="I128" s="92">
        <v>8646746.8287199996</v>
      </c>
      <c r="J128" s="92">
        <v>13624.1545965654</v>
      </c>
    </row>
    <row r="129" spans="1:10" ht="14.25" customHeight="1">
      <c r="A129" s="61" t="s">
        <v>51</v>
      </c>
      <c r="B129" s="62"/>
      <c r="C129" s="169">
        <v>2881432.69484</v>
      </c>
      <c r="D129" s="169">
        <v>2521.3973276326701</v>
      </c>
      <c r="E129" s="208"/>
      <c r="F129" s="169">
        <v>1571051.1375500001</v>
      </c>
      <c r="G129" s="169">
        <v>3091.8352181237501</v>
      </c>
      <c r="H129" s="208"/>
      <c r="I129" s="169">
        <v>1310381.5572899999</v>
      </c>
      <c r="J129" s="169">
        <v>2064.6887518100202</v>
      </c>
    </row>
    <row r="130" spans="1:10" ht="14.25" customHeight="1">
      <c r="A130" s="61" t="s">
        <v>52</v>
      </c>
      <c r="B130" s="58"/>
      <c r="C130" s="92">
        <v>7180119.47074001</v>
      </c>
      <c r="D130" s="92">
        <v>6282.9626657694598</v>
      </c>
      <c r="E130" s="208"/>
      <c r="F130" s="92">
        <v>3976410.6457699998</v>
      </c>
      <c r="G130" s="92">
        <v>7825.5928037368403</v>
      </c>
      <c r="H130" s="208"/>
      <c r="I130" s="92">
        <v>3203708.82497</v>
      </c>
      <c r="J130" s="92">
        <v>5047.8897067735197</v>
      </c>
    </row>
    <row r="131" spans="1:10" ht="14.25" customHeight="1">
      <c r="A131" s="61" t="s">
        <v>53</v>
      </c>
      <c r="B131" s="58"/>
      <c r="C131" s="92">
        <v>4148497.5070099998</v>
      </c>
      <c r="D131" s="92">
        <v>3630.1422367412401</v>
      </c>
      <c r="E131" s="208"/>
      <c r="F131" s="92">
        <v>2554872.4661400001</v>
      </c>
      <c r="G131" s="92">
        <v>5027.9997129469102</v>
      </c>
      <c r="H131" s="208"/>
      <c r="I131" s="92">
        <v>1593625.0408699999</v>
      </c>
      <c r="J131" s="92">
        <v>2510.9783316027601</v>
      </c>
    </row>
    <row r="132" spans="1:10" ht="14.25" customHeight="1">
      <c r="A132" s="61" t="s">
        <v>54</v>
      </c>
      <c r="B132" s="60"/>
      <c r="C132" s="169">
        <v>43230.798150000002</v>
      </c>
      <c r="D132" s="169">
        <v>37.829104640214503</v>
      </c>
      <c r="E132" s="208"/>
      <c r="F132" s="169">
        <v>35793.172310000002</v>
      </c>
      <c r="G132" s="169">
        <v>70.441113004768496</v>
      </c>
      <c r="H132" s="208"/>
      <c r="I132" s="169">
        <v>7437.6258399999997</v>
      </c>
      <c r="J132" s="169">
        <v>11.719015981709999</v>
      </c>
    </row>
    <row r="133" spans="1:10" ht="14.25" customHeight="1">
      <c r="A133" s="38" t="s">
        <v>140</v>
      </c>
      <c r="B133" s="56"/>
      <c r="C133" s="91">
        <v>64392826.678520001</v>
      </c>
      <c r="D133" s="91">
        <v>38974.627159819203</v>
      </c>
      <c r="E133" s="208"/>
      <c r="F133" s="91">
        <v>50850764.40388</v>
      </c>
      <c r="G133" s="91">
        <v>42783.362447356703</v>
      </c>
      <c r="H133" s="208"/>
      <c r="I133" s="91">
        <v>13542062.274639999</v>
      </c>
      <c r="J133" s="91">
        <v>29210.0935802368</v>
      </c>
    </row>
    <row r="134" spans="1:10" ht="14.25" customHeight="1">
      <c r="A134" s="59" t="s">
        <v>50</v>
      </c>
      <c r="B134" s="60"/>
      <c r="C134" s="92">
        <v>42986851.165509902</v>
      </c>
      <c r="D134" s="92">
        <v>26018.371662961399</v>
      </c>
      <c r="E134" s="208"/>
      <c r="F134" s="92">
        <v>34559927.891309999</v>
      </c>
      <c r="G134" s="92">
        <v>29077.044140080001</v>
      </c>
      <c r="H134" s="208"/>
      <c r="I134" s="92">
        <v>8426923.2741999999</v>
      </c>
      <c r="J134" s="92">
        <v>18176.789652918698</v>
      </c>
    </row>
    <row r="135" spans="1:10" ht="14.25" customHeight="1">
      <c r="A135" s="61" t="s">
        <v>51</v>
      </c>
      <c r="B135" s="62"/>
      <c r="C135" s="170">
        <v>3274615.6589700002</v>
      </c>
      <c r="D135" s="170">
        <v>1982.00530995846</v>
      </c>
      <c r="E135" s="208"/>
      <c r="F135" s="170">
        <v>2326568.8243200001</v>
      </c>
      <c r="G135" s="170">
        <v>1957.4619661372899</v>
      </c>
      <c r="H135" s="208"/>
      <c r="I135" s="169">
        <v>948046.83464999998</v>
      </c>
      <c r="J135" s="169">
        <v>2044.9275890890799</v>
      </c>
    </row>
    <row r="136" spans="1:10" ht="14.25" customHeight="1">
      <c r="A136" s="61" t="s">
        <v>52</v>
      </c>
      <c r="B136" s="58"/>
      <c r="C136" s="92">
        <v>10458251.72844</v>
      </c>
      <c r="D136" s="92">
        <v>6329.9979653704604</v>
      </c>
      <c r="E136" s="208"/>
      <c r="F136" s="92">
        <v>7753801.2336000102</v>
      </c>
      <c r="G136" s="92">
        <v>6523.6716185245496</v>
      </c>
      <c r="H136" s="208"/>
      <c r="I136" s="92">
        <v>2704450.4948399998</v>
      </c>
      <c r="J136" s="92">
        <v>5833.4728075598196</v>
      </c>
    </row>
    <row r="137" spans="1:10" ht="14.25" customHeight="1">
      <c r="A137" s="61" t="s">
        <v>53</v>
      </c>
      <c r="B137" s="58"/>
      <c r="C137" s="92">
        <v>7614521.3139800197</v>
      </c>
      <c r="D137" s="92">
        <v>4608.7917633201996</v>
      </c>
      <c r="E137" s="208"/>
      <c r="F137" s="92">
        <v>6152261.6700500203</v>
      </c>
      <c r="G137" s="92">
        <v>5176.2140448894797</v>
      </c>
      <c r="H137" s="208"/>
      <c r="I137" s="92">
        <v>1462259.64393</v>
      </c>
      <c r="J137" s="92">
        <v>3154.07950218826</v>
      </c>
    </row>
    <row r="138" spans="1:10" ht="14.25" customHeight="1">
      <c r="A138" s="61" t="s">
        <v>54</v>
      </c>
      <c r="B138" s="60"/>
      <c r="C138" s="169">
        <v>58586.81162</v>
      </c>
      <c r="D138" s="169">
        <v>35.460458208674297</v>
      </c>
      <c r="E138" s="208"/>
      <c r="F138" s="169">
        <v>58204.784599999999</v>
      </c>
      <c r="G138" s="169">
        <v>48.970677725389599</v>
      </c>
      <c r="H138" s="208"/>
      <c r="I138" s="169">
        <v>382.02701999999999</v>
      </c>
      <c r="J138" s="169">
        <v>0.82402848089661795</v>
      </c>
    </row>
    <row r="139" spans="1:10" ht="14.25" customHeight="1">
      <c r="A139" s="38" t="s">
        <v>139</v>
      </c>
      <c r="B139" s="56"/>
      <c r="C139" s="91">
        <v>35485175.816400103</v>
      </c>
      <c r="D139" s="91">
        <v>61339.021201744697</v>
      </c>
      <c r="E139" s="208"/>
      <c r="F139" s="91">
        <v>28210387.335689999</v>
      </c>
      <c r="G139" s="91">
        <v>69541.092615064204</v>
      </c>
      <c r="H139" s="208"/>
      <c r="I139" s="91">
        <v>7274788.4807099998</v>
      </c>
      <c r="J139" s="91">
        <v>42088.753330806998</v>
      </c>
    </row>
    <row r="140" spans="1:10" ht="14.25" customHeight="1">
      <c r="A140" s="59" t="s">
        <v>50</v>
      </c>
      <c r="B140" s="60"/>
      <c r="C140" s="92">
        <v>23999984.59739</v>
      </c>
      <c r="D140" s="92">
        <v>41485.931242884602</v>
      </c>
      <c r="E140" s="208"/>
      <c r="F140" s="92">
        <v>18980896.611669999</v>
      </c>
      <c r="G140" s="92">
        <v>46789.5840451357</v>
      </c>
      <c r="H140" s="208"/>
      <c r="I140" s="92">
        <v>5019087.9857200002</v>
      </c>
      <c r="J140" s="92">
        <v>29038.2540656315</v>
      </c>
    </row>
    <row r="141" spans="1:10" ht="14.25" customHeight="1">
      <c r="A141" s="61" t="s">
        <v>51</v>
      </c>
      <c r="B141" s="62"/>
      <c r="C141" s="170">
        <v>2439520.4730699998</v>
      </c>
      <c r="D141" s="170">
        <v>4216.91014845059</v>
      </c>
      <c r="E141" s="208"/>
      <c r="F141" s="92">
        <v>2044383.1474899999</v>
      </c>
      <c r="G141" s="170">
        <v>5039.58474970727</v>
      </c>
      <c r="H141" s="208"/>
      <c r="I141" s="169">
        <v>395137.32558</v>
      </c>
      <c r="J141" s="169">
        <v>2286.0922310291398</v>
      </c>
    </row>
    <row r="142" spans="1:10" ht="14.25" customHeight="1">
      <c r="A142" s="61" t="s">
        <v>52</v>
      </c>
      <c r="B142" s="58"/>
      <c r="C142" s="92">
        <v>4718403.2511100098</v>
      </c>
      <c r="D142" s="92">
        <v>8156.1449365697199</v>
      </c>
      <c r="E142" s="208"/>
      <c r="F142" s="92">
        <v>3632712.1954399999</v>
      </c>
      <c r="G142" s="92">
        <v>8954.9559253078296</v>
      </c>
      <c r="H142" s="208"/>
      <c r="I142" s="92">
        <v>1085691.0556699999</v>
      </c>
      <c r="J142" s="92">
        <v>6281.3349359537997</v>
      </c>
    </row>
    <row r="143" spans="1:10" ht="14.25" customHeight="1">
      <c r="A143" s="61" t="s">
        <v>53</v>
      </c>
      <c r="B143" s="58"/>
      <c r="C143" s="92">
        <v>4315444.8622900099</v>
      </c>
      <c r="D143" s="92">
        <v>7459.5984890295704</v>
      </c>
      <c r="E143" s="208"/>
      <c r="F143" s="92">
        <v>3542387.0430899998</v>
      </c>
      <c r="G143" s="92">
        <v>8732.2964591226792</v>
      </c>
      <c r="H143" s="208"/>
      <c r="I143" s="92">
        <v>773057.81920000305</v>
      </c>
      <c r="J143" s="92">
        <v>4472.5753812686698</v>
      </c>
    </row>
    <row r="144" spans="1:10" ht="14.25" customHeight="1">
      <c r="A144" s="61" t="s">
        <v>54</v>
      </c>
      <c r="B144" s="60"/>
      <c r="C144" s="169">
        <v>11822.632540000001</v>
      </c>
      <c r="D144" s="169">
        <v>20.4363848099165</v>
      </c>
      <c r="E144" s="208"/>
      <c r="F144" s="169">
        <v>10008.338</v>
      </c>
      <c r="G144" s="169">
        <v>24.671435790615401</v>
      </c>
      <c r="H144" s="208"/>
      <c r="I144" s="169">
        <v>1814.2945400000001</v>
      </c>
      <c r="J144" s="169">
        <v>10.4967169239314</v>
      </c>
    </row>
    <row r="145" spans="1:10" ht="14.25" customHeight="1">
      <c r="A145" s="38" t="s">
        <v>141</v>
      </c>
      <c r="B145" s="56"/>
      <c r="C145" s="91">
        <v>28600356.005630001</v>
      </c>
      <c r="D145" s="91">
        <v>56711.068644582701</v>
      </c>
      <c r="E145" s="208"/>
      <c r="F145" s="91">
        <v>27043670.19991</v>
      </c>
      <c r="G145" s="91">
        <v>60549.416305621096</v>
      </c>
      <c r="H145" s="208"/>
      <c r="I145" s="91">
        <v>1556685.8057200001</v>
      </c>
      <c r="J145" s="91">
        <v>26988.779377589799</v>
      </c>
    </row>
    <row r="146" spans="1:10" ht="14.25" customHeight="1">
      <c r="A146" s="59" t="s">
        <v>50</v>
      </c>
      <c r="B146" s="60"/>
      <c r="C146" s="92">
        <v>21417444.315540001</v>
      </c>
      <c r="D146" s="92">
        <v>42468.218036552396</v>
      </c>
      <c r="E146" s="208"/>
      <c r="F146" s="92">
        <v>20414765.816259999</v>
      </c>
      <c r="G146" s="92">
        <v>45707.633063599598</v>
      </c>
      <c r="H146" s="208"/>
      <c r="I146" s="92">
        <v>1002678.49928</v>
      </c>
      <c r="J146" s="92">
        <v>17383.7705105844</v>
      </c>
    </row>
    <row r="147" spans="1:10" ht="14.25" customHeight="1">
      <c r="A147" s="61" t="s">
        <v>51</v>
      </c>
      <c r="B147" s="62"/>
      <c r="C147" s="170">
        <v>1411377.3352000001</v>
      </c>
      <c r="D147" s="170">
        <v>2798.5916302643</v>
      </c>
      <c r="E147" s="208"/>
      <c r="F147" s="170">
        <v>1390266.66239</v>
      </c>
      <c r="G147" s="170">
        <v>3112.7370765362498</v>
      </c>
      <c r="H147" s="208"/>
      <c r="I147" s="169">
        <v>21110.67281</v>
      </c>
      <c r="J147" s="169">
        <v>366.00275334177098</v>
      </c>
    </row>
    <row r="148" spans="1:10" ht="14.25" customHeight="1">
      <c r="A148" s="61" t="s">
        <v>52</v>
      </c>
      <c r="B148" s="58"/>
      <c r="C148" s="92">
        <v>2904902.6532100001</v>
      </c>
      <c r="D148" s="92">
        <v>5760.0728375406698</v>
      </c>
      <c r="E148" s="208"/>
      <c r="F148" s="92">
        <v>2525473.4119299999</v>
      </c>
      <c r="G148" s="92">
        <v>5654.4078469140604</v>
      </c>
      <c r="H148" s="208"/>
      <c r="I148" s="92">
        <v>379429.24128000002</v>
      </c>
      <c r="J148" s="92">
        <v>6578.2909079561005</v>
      </c>
    </row>
    <row r="149" spans="1:10" ht="14.25" customHeight="1">
      <c r="A149" s="61" t="s">
        <v>53</v>
      </c>
      <c r="B149" s="58"/>
      <c r="C149" s="92">
        <v>2849286.3866499998</v>
      </c>
      <c r="D149" s="92">
        <v>5649.7924651558396</v>
      </c>
      <c r="E149" s="208"/>
      <c r="F149" s="92">
        <v>2696446.1027199998</v>
      </c>
      <c r="G149" s="92">
        <v>6037.20709550016</v>
      </c>
      <c r="H149" s="208"/>
      <c r="I149" s="92">
        <v>152840.28393000001</v>
      </c>
      <c r="J149" s="92">
        <v>2649.84281853014</v>
      </c>
    </row>
    <row r="150" spans="1:10" ht="14.25" customHeight="1">
      <c r="A150" s="61" t="s">
        <v>54</v>
      </c>
      <c r="B150" s="60"/>
      <c r="C150" s="169">
        <v>17345.315030000002</v>
      </c>
      <c r="D150" s="169">
        <v>34.393675069450403</v>
      </c>
      <c r="E150" s="208"/>
      <c r="F150" s="169">
        <v>16718.206610000001</v>
      </c>
      <c r="G150" s="169">
        <v>37.431223071032903</v>
      </c>
      <c r="H150" s="208"/>
      <c r="I150" s="169">
        <v>627.10842000000002</v>
      </c>
      <c r="J150" s="169">
        <v>10.8723871773089</v>
      </c>
    </row>
    <row r="151" spans="1:10" ht="14.25" customHeight="1">
      <c r="A151" s="38" t="s">
        <v>142</v>
      </c>
      <c r="B151" s="56"/>
      <c r="C151" s="91">
        <v>35463873.651799999</v>
      </c>
      <c r="D151" s="91">
        <v>46496.7657096931</v>
      </c>
      <c r="E151" s="208"/>
      <c r="F151" s="91">
        <v>27809404.714389998</v>
      </c>
      <c r="G151" s="91">
        <v>56288.074636204503</v>
      </c>
      <c r="H151" s="208"/>
      <c r="I151" s="91">
        <v>7654468.9374099998</v>
      </c>
      <c r="J151" s="91">
        <v>28491.074053680801</v>
      </c>
    </row>
    <row r="152" spans="1:10" ht="14.25" customHeight="1">
      <c r="A152" s="59" t="s">
        <v>50</v>
      </c>
      <c r="B152" s="60"/>
      <c r="C152" s="92">
        <v>23461154.02431</v>
      </c>
      <c r="D152" s="92">
        <v>30759.972603613201</v>
      </c>
      <c r="E152" s="208"/>
      <c r="F152" s="92">
        <v>18623353.030730002</v>
      </c>
      <c r="G152" s="92">
        <v>37694.898403477397</v>
      </c>
      <c r="H152" s="208"/>
      <c r="I152" s="92">
        <v>4837800.9935799995</v>
      </c>
      <c r="J152" s="92">
        <v>18007.016227006399</v>
      </c>
    </row>
    <row r="153" spans="1:10" ht="14.25" customHeight="1">
      <c r="A153" s="61" t="s">
        <v>51</v>
      </c>
      <c r="B153" s="62"/>
      <c r="C153" s="170">
        <v>1146560.82051</v>
      </c>
      <c r="D153" s="170">
        <v>1503.2585093947</v>
      </c>
      <c r="E153" s="208"/>
      <c r="F153" s="170">
        <v>1029619.60166</v>
      </c>
      <c r="G153" s="170">
        <v>2084.0181794739501</v>
      </c>
      <c r="H153" s="208"/>
      <c r="I153" s="170">
        <v>116941.21885</v>
      </c>
      <c r="J153" s="170">
        <v>435.27264313524103</v>
      </c>
    </row>
    <row r="154" spans="1:10" ht="14.25" customHeight="1">
      <c r="A154" s="61" t="s">
        <v>52</v>
      </c>
      <c r="B154" s="58"/>
      <c r="C154" s="92">
        <v>7155862.28635999</v>
      </c>
      <c r="D154" s="92">
        <v>9382.0673806405193</v>
      </c>
      <c r="E154" s="208"/>
      <c r="F154" s="92">
        <v>5220426.2723300001</v>
      </c>
      <c r="G154" s="92">
        <v>10566.488088026599</v>
      </c>
      <c r="H154" s="208"/>
      <c r="I154" s="92">
        <v>1935436.01403</v>
      </c>
      <c r="J154" s="92">
        <v>7203.9812628134896</v>
      </c>
    </row>
    <row r="155" spans="1:10" ht="14.25" customHeight="1">
      <c r="A155" s="61" t="s">
        <v>53</v>
      </c>
      <c r="B155" s="58"/>
      <c r="C155" s="92">
        <v>3671969.7600300098</v>
      </c>
      <c r="D155" s="92">
        <v>4814.32793556458</v>
      </c>
      <c r="E155" s="208"/>
      <c r="F155" s="92">
        <v>2909154.0371300001</v>
      </c>
      <c r="G155" s="92">
        <v>5888.3202014552999</v>
      </c>
      <c r="H155" s="208"/>
      <c r="I155" s="92">
        <v>762815.722899999</v>
      </c>
      <c r="J155" s="92">
        <v>2839.3137954009098</v>
      </c>
    </row>
    <row r="156" spans="1:10" ht="14.25" customHeight="1">
      <c r="A156" s="61" t="s">
        <v>54</v>
      </c>
      <c r="B156" s="60"/>
      <c r="C156" s="169">
        <v>28326.760590000002</v>
      </c>
      <c r="D156" s="169">
        <v>37.139280480178101</v>
      </c>
      <c r="E156" s="208"/>
      <c r="F156" s="169">
        <v>26851.772540000002</v>
      </c>
      <c r="G156" s="169">
        <v>54.349763771239999</v>
      </c>
      <c r="H156" s="208"/>
      <c r="I156" s="169">
        <v>1474.9880499999999</v>
      </c>
      <c r="J156" s="169">
        <v>5.4901253247574999</v>
      </c>
    </row>
    <row r="157" spans="1:10" ht="14.25" customHeight="1">
      <c r="A157" s="38" t="s">
        <v>143</v>
      </c>
      <c r="B157" s="56"/>
      <c r="C157" s="91">
        <v>48002631.970759898</v>
      </c>
      <c r="D157" s="91">
        <v>55474.298861521696</v>
      </c>
      <c r="E157" s="208"/>
      <c r="F157" s="91">
        <v>39376357.4173299</v>
      </c>
      <c r="G157" s="91">
        <v>61040.761293244301</v>
      </c>
      <c r="H157" s="208"/>
      <c r="I157" s="91">
        <v>8626274.5534300003</v>
      </c>
      <c r="J157" s="91">
        <v>39169.389063388298</v>
      </c>
    </row>
    <row r="158" spans="1:10" ht="14.25" customHeight="1">
      <c r="A158" s="59" t="s">
        <v>50</v>
      </c>
      <c r="B158" s="60"/>
      <c r="C158" s="92">
        <v>29120262.56865</v>
      </c>
      <c r="D158" s="92">
        <v>33652.866152074501</v>
      </c>
      <c r="E158" s="208"/>
      <c r="F158" s="92">
        <v>23886005.99055</v>
      </c>
      <c r="G158" s="92">
        <v>37027.8026091992</v>
      </c>
      <c r="H158" s="208"/>
      <c r="I158" s="92">
        <v>5234256.5781000098</v>
      </c>
      <c r="J158" s="92">
        <v>23767.227798665099</v>
      </c>
    </row>
    <row r="159" spans="1:10" ht="14.25" customHeight="1">
      <c r="A159" s="61" t="s">
        <v>51</v>
      </c>
      <c r="B159" s="62"/>
      <c r="C159" s="170">
        <v>5314168.2713400004</v>
      </c>
      <c r="D159" s="170">
        <v>6141.3248978577703</v>
      </c>
      <c r="E159" s="208"/>
      <c r="F159" s="170">
        <v>4332821.2863800004</v>
      </c>
      <c r="G159" s="170">
        <v>6716.6880639855599</v>
      </c>
      <c r="H159" s="208"/>
      <c r="I159" s="169">
        <v>981346.98496000003</v>
      </c>
      <c r="J159" s="169">
        <v>4456.0095580075404</v>
      </c>
    </row>
    <row r="160" spans="1:10" ht="14.25" customHeight="1">
      <c r="A160" s="61" t="s">
        <v>52</v>
      </c>
      <c r="B160" s="58"/>
      <c r="C160" s="92">
        <v>9549907.7704600208</v>
      </c>
      <c r="D160" s="92">
        <v>11036.3622994916</v>
      </c>
      <c r="E160" s="208"/>
      <c r="F160" s="92">
        <v>7790383.64435001</v>
      </c>
      <c r="G160" s="92">
        <v>12076.560139315399</v>
      </c>
      <c r="H160" s="208"/>
      <c r="I160" s="92">
        <v>1759524.1261100001</v>
      </c>
      <c r="J160" s="92">
        <v>7989.4842941924298</v>
      </c>
    </row>
    <row r="161" spans="1:10" ht="14.25" customHeight="1">
      <c r="A161" s="61" t="s">
        <v>53</v>
      </c>
      <c r="B161" s="58"/>
      <c r="C161" s="92">
        <v>3977623.1297699902</v>
      </c>
      <c r="D161" s="92">
        <v>4596.7449116909102</v>
      </c>
      <c r="E161" s="208"/>
      <c r="F161" s="92">
        <v>3329298.6384599898</v>
      </c>
      <c r="G161" s="92">
        <v>5161.0391817176896</v>
      </c>
      <c r="H161" s="208"/>
      <c r="I161" s="92">
        <v>648324.49130999902</v>
      </c>
      <c r="J161" s="92">
        <v>2943.85184266448</v>
      </c>
    </row>
    <row r="162" spans="1:10" ht="14.25" customHeight="1">
      <c r="A162" s="61" t="s">
        <v>54</v>
      </c>
      <c r="B162" s="60"/>
      <c r="C162" s="169">
        <v>40670.230539999997</v>
      </c>
      <c r="D162" s="169">
        <v>47.0006004070204</v>
      </c>
      <c r="E162" s="208"/>
      <c r="F162" s="169">
        <v>37847.85759</v>
      </c>
      <c r="G162" s="169">
        <v>58.671299026636902</v>
      </c>
      <c r="H162" s="208"/>
      <c r="I162" s="169">
        <v>2822.3729499999999</v>
      </c>
      <c r="J162" s="169">
        <v>12.815569858784</v>
      </c>
    </row>
    <row r="163" spans="1:10" ht="14.25" customHeight="1">
      <c r="A163" s="38" t="s">
        <v>147</v>
      </c>
      <c r="B163" s="56"/>
      <c r="C163" s="91">
        <v>53975291.66595</v>
      </c>
      <c r="D163" s="91">
        <v>59882.655775552499</v>
      </c>
      <c r="E163" s="208"/>
      <c r="F163" s="91">
        <v>49532442.47862</v>
      </c>
      <c r="G163" s="91">
        <v>63793.062674102199</v>
      </c>
      <c r="H163" s="208"/>
      <c r="I163" s="91">
        <v>4442849.1873300001</v>
      </c>
      <c r="J163" s="91">
        <v>35572.389726892798</v>
      </c>
    </row>
    <row r="164" spans="1:10" ht="14.25" customHeight="1">
      <c r="A164" s="59" t="s">
        <v>50</v>
      </c>
      <c r="B164" s="60"/>
      <c r="C164" s="92">
        <v>35850368.085220098</v>
      </c>
      <c r="D164" s="92">
        <v>39774.037067934798</v>
      </c>
      <c r="E164" s="208"/>
      <c r="F164" s="92">
        <v>32925186.576870099</v>
      </c>
      <c r="G164" s="92">
        <v>42404.500681778198</v>
      </c>
      <c r="H164" s="208"/>
      <c r="I164" s="92">
        <v>2925181.5083499998</v>
      </c>
      <c r="J164" s="92">
        <v>23420.938287455199</v>
      </c>
    </row>
    <row r="165" spans="1:10" ht="14.25" customHeight="1">
      <c r="A165" s="61" t="s">
        <v>51</v>
      </c>
      <c r="B165" s="62"/>
      <c r="C165" s="170">
        <v>3520888.4603800001</v>
      </c>
      <c r="D165" s="170">
        <v>3906.2345971547202</v>
      </c>
      <c r="E165" s="208"/>
      <c r="F165" s="170">
        <v>3234454.3121600002</v>
      </c>
      <c r="G165" s="170">
        <v>4165.6687279494599</v>
      </c>
      <c r="H165" s="208"/>
      <c r="I165" s="170">
        <v>286434.14821999997</v>
      </c>
      <c r="J165" s="170">
        <v>2293.3812789841199</v>
      </c>
    </row>
    <row r="166" spans="1:10" ht="14.25" customHeight="1">
      <c r="A166" s="61" t="s">
        <v>52</v>
      </c>
      <c r="B166" s="58"/>
      <c r="C166" s="92">
        <v>8857245.99027</v>
      </c>
      <c r="D166" s="92">
        <v>9826.6335648043896</v>
      </c>
      <c r="E166" s="208"/>
      <c r="F166" s="92">
        <v>8030245.1475900104</v>
      </c>
      <c r="G166" s="92">
        <v>10342.190014347299</v>
      </c>
      <c r="H166" s="208"/>
      <c r="I166" s="92">
        <v>827000.84268</v>
      </c>
      <c r="J166" s="92">
        <v>6621.5158426210601</v>
      </c>
    </row>
    <row r="167" spans="1:10" ht="14.25" customHeight="1">
      <c r="A167" s="61" t="s">
        <v>53</v>
      </c>
      <c r="B167" s="58"/>
      <c r="C167" s="92">
        <v>5651540.5819600001</v>
      </c>
      <c r="D167" s="92">
        <v>6270.0774525795096</v>
      </c>
      <c r="E167" s="208"/>
      <c r="F167" s="92">
        <v>5254261.7712500095</v>
      </c>
      <c r="G167" s="92">
        <v>6766.9881335685996</v>
      </c>
      <c r="H167" s="208"/>
      <c r="I167" s="92">
        <v>397278.81071000098</v>
      </c>
      <c r="J167" s="92">
        <v>3180.8769753234701</v>
      </c>
    </row>
    <row r="168" spans="1:10" ht="14.25" customHeight="1">
      <c r="A168" s="61" t="s">
        <v>54</v>
      </c>
      <c r="B168" s="60"/>
      <c r="C168" s="170">
        <v>95248.548120000007</v>
      </c>
      <c r="D168" s="170">
        <v>105.673093079167</v>
      </c>
      <c r="E168" s="208"/>
      <c r="F168" s="169">
        <v>88294.670750000005</v>
      </c>
      <c r="G168" s="169">
        <v>113.715116458777</v>
      </c>
      <c r="H168" s="208"/>
      <c r="I168" s="169">
        <v>6953.8773700000002</v>
      </c>
      <c r="J168" s="169">
        <v>55.677342508967499</v>
      </c>
    </row>
    <row r="169" spans="1:10" ht="14.25" customHeight="1">
      <c r="A169" s="38" t="s">
        <v>146</v>
      </c>
      <c r="B169" s="56"/>
      <c r="C169" s="91">
        <v>26730680.767030001</v>
      </c>
      <c r="D169" s="91">
        <v>39450.046366319701</v>
      </c>
      <c r="E169" s="208"/>
      <c r="F169" s="91">
        <v>18616916.77513</v>
      </c>
      <c r="G169" s="91">
        <v>47935.538360266102</v>
      </c>
      <c r="H169" s="208"/>
      <c r="I169" s="91">
        <v>8113763.9918999998</v>
      </c>
      <c r="J169" s="91">
        <v>28055.0190066699</v>
      </c>
    </row>
    <row r="170" spans="1:10" ht="14.25" customHeight="1">
      <c r="A170" s="59" t="s">
        <v>50</v>
      </c>
      <c r="B170" s="60"/>
      <c r="C170" s="92">
        <v>17588108.646370001</v>
      </c>
      <c r="D170" s="92">
        <v>25957.1279774877</v>
      </c>
      <c r="E170" s="208"/>
      <c r="F170" s="92">
        <v>12220252.472820001</v>
      </c>
      <c r="G170" s="92">
        <v>31465.166238780199</v>
      </c>
      <c r="H170" s="208"/>
      <c r="I170" s="92">
        <v>5367856.1735500004</v>
      </c>
      <c r="J170" s="92">
        <v>18560.474167643501</v>
      </c>
    </row>
    <row r="171" spans="1:10" ht="14.25" customHeight="1">
      <c r="A171" s="61" t="s">
        <v>51</v>
      </c>
      <c r="B171" s="62"/>
      <c r="C171" s="170">
        <v>1248689.44398</v>
      </c>
      <c r="D171" s="170">
        <v>1842.85828301478</v>
      </c>
      <c r="E171" s="208"/>
      <c r="F171" s="170">
        <v>1083900.52354</v>
      </c>
      <c r="G171" s="170">
        <v>2790.8678838954202</v>
      </c>
      <c r="H171" s="208"/>
      <c r="I171" s="169">
        <v>164788.92043999999</v>
      </c>
      <c r="J171" s="169">
        <v>569.79181297954096</v>
      </c>
    </row>
    <row r="172" spans="1:10" ht="14.25" customHeight="1">
      <c r="A172" s="61" t="s">
        <v>52</v>
      </c>
      <c r="B172" s="58"/>
      <c r="C172" s="92">
        <v>4556138.8782999897</v>
      </c>
      <c r="D172" s="92">
        <v>6724.1044688252096</v>
      </c>
      <c r="E172" s="208"/>
      <c r="F172" s="92">
        <v>3053302.5026699998</v>
      </c>
      <c r="G172" s="92">
        <v>7861.75826051692</v>
      </c>
      <c r="H172" s="208"/>
      <c r="I172" s="92">
        <v>1502836.3756299999</v>
      </c>
      <c r="J172" s="92">
        <v>5196.3679402439102</v>
      </c>
    </row>
    <row r="173" spans="1:10" ht="14.25" customHeight="1">
      <c r="A173" s="61" t="s">
        <v>53</v>
      </c>
      <c r="B173" s="58"/>
      <c r="C173" s="92">
        <v>3271146.4991899999</v>
      </c>
      <c r="D173" s="92">
        <v>4827.6690814114299</v>
      </c>
      <c r="E173" s="208"/>
      <c r="F173" s="92">
        <v>2212025.3344000001</v>
      </c>
      <c r="G173" s="92">
        <v>5695.6061281136199</v>
      </c>
      <c r="H173" s="208"/>
      <c r="I173" s="92">
        <v>1059121.1647900001</v>
      </c>
      <c r="J173" s="92">
        <v>3662.13072480455</v>
      </c>
    </row>
    <row r="174" spans="1:10" ht="14.25" customHeight="1">
      <c r="A174" s="61" t="s">
        <v>54</v>
      </c>
      <c r="B174" s="60"/>
      <c r="C174" s="170">
        <v>66597.299190000005</v>
      </c>
      <c r="D174" s="170">
        <v>98.286555580644702</v>
      </c>
      <c r="E174" s="208"/>
      <c r="F174" s="169">
        <v>47435.941700000003</v>
      </c>
      <c r="G174" s="170">
        <v>122.139848960023</v>
      </c>
      <c r="H174" s="208"/>
      <c r="I174" s="169">
        <v>19161.357489999999</v>
      </c>
      <c r="J174" s="169">
        <v>66.254360998447495</v>
      </c>
    </row>
    <row r="175" spans="1:10" ht="14.25" customHeight="1">
      <c r="A175" s="38" t="s">
        <v>145</v>
      </c>
      <c r="B175" s="56"/>
      <c r="C175" s="91">
        <v>53767046.052480102</v>
      </c>
      <c r="D175" s="91">
        <v>49150.488151842001</v>
      </c>
      <c r="E175" s="208"/>
      <c r="F175" s="91">
        <v>49321315.824919999</v>
      </c>
      <c r="G175" s="91">
        <v>51225.149740162902</v>
      </c>
      <c r="H175" s="208"/>
      <c r="I175" s="171">
        <v>4445730.2275599996</v>
      </c>
      <c r="J175" s="171">
        <v>33912.796469376699</v>
      </c>
    </row>
    <row r="176" spans="1:10" ht="14.25" customHeight="1">
      <c r="A176" s="59" t="s">
        <v>50</v>
      </c>
      <c r="B176" s="60"/>
      <c r="C176" s="92">
        <v>35560534.985040002</v>
      </c>
      <c r="D176" s="92">
        <v>32507.228530825199</v>
      </c>
      <c r="E176" s="208"/>
      <c r="F176" s="92">
        <v>33362158.292410001</v>
      </c>
      <c r="G176" s="92">
        <v>34649.958655811897</v>
      </c>
      <c r="H176" s="208"/>
      <c r="I176" s="92">
        <v>2198376.6926299999</v>
      </c>
      <c r="J176" s="92">
        <v>16769.596337180501</v>
      </c>
    </row>
    <row r="177" spans="1:10" ht="14.25" customHeight="1">
      <c r="A177" s="61" t="s">
        <v>51</v>
      </c>
      <c r="B177" s="62"/>
      <c r="C177" s="169">
        <v>2809250.4956499999</v>
      </c>
      <c r="D177" s="169">
        <v>2568.0420134524502</v>
      </c>
      <c r="E177" s="208"/>
      <c r="F177" s="170">
        <v>1804281.4324099999</v>
      </c>
      <c r="G177" s="170">
        <v>1873.9278342995799</v>
      </c>
      <c r="H177" s="208"/>
      <c r="I177" s="169">
        <v>1004969.06324</v>
      </c>
      <c r="J177" s="169">
        <v>7666.0772370759696</v>
      </c>
    </row>
    <row r="178" spans="1:10" ht="14.25" customHeight="1">
      <c r="A178" s="61" t="s">
        <v>52</v>
      </c>
      <c r="B178" s="58"/>
      <c r="C178" s="92">
        <v>10249953.81756</v>
      </c>
      <c r="D178" s="92">
        <v>9369.8700348012208</v>
      </c>
      <c r="E178" s="208"/>
      <c r="F178" s="92">
        <v>9344077.7054999992</v>
      </c>
      <c r="G178" s="92">
        <v>9704.7650015475192</v>
      </c>
      <c r="H178" s="208"/>
      <c r="I178" s="92">
        <v>905876.11205999996</v>
      </c>
      <c r="J178" s="92">
        <v>6910.1791252011899</v>
      </c>
    </row>
    <row r="179" spans="1:10" ht="14.25" customHeight="1">
      <c r="A179" s="61" t="s">
        <v>53</v>
      </c>
      <c r="B179" s="58"/>
      <c r="C179" s="92">
        <v>5076910.1521199998</v>
      </c>
      <c r="D179" s="92">
        <v>4640.9953791432099</v>
      </c>
      <c r="E179" s="208"/>
      <c r="F179" s="92">
        <v>4740966.2955299905</v>
      </c>
      <c r="G179" s="92">
        <v>4923.9705863419804</v>
      </c>
      <c r="H179" s="208"/>
      <c r="I179" s="92">
        <v>335943.85658999998</v>
      </c>
      <c r="J179" s="92">
        <v>2562.6376434287099</v>
      </c>
    </row>
    <row r="180" spans="1:10" ht="14.25" customHeight="1">
      <c r="A180" s="61" t="s">
        <v>54</v>
      </c>
      <c r="B180" s="60"/>
      <c r="C180" s="169">
        <v>70396.602110000007</v>
      </c>
      <c r="D180" s="169">
        <v>64.352193619866796</v>
      </c>
      <c r="E180" s="208"/>
      <c r="F180" s="169">
        <v>69832.099069999997</v>
      </c>
      <c r="G180" s="169">
        <v>72.527662161909504</v>
      </c>
      <c r="H180" s="208"/>
      <c r="I180" s="169">
        <v>564.50304000000006</v>
      </c>
      <c r="J180" s="169">
        <v>4.3061264903541803</v>
      </c>
    </row>
    <row r="181" spans="1:10" ht="14.25" customHeight="1">
      <c r="A181" s="38" t="s">
        <v>144</v>
      </c>
      <c r="B181" s="56"/>
      <c r="C181" s="91">
        <v>13885952.845899999</v>
      </c>
      <c r="D181" s="91">
        <v>40300.653432068197</v>
      </c>
      <c r="E181" s="208"/>
      <c r="F181" s="91">
        <v>11501544.827330001</v>
      </c>
      <c r="G181" s="91">
        <v>42052.257820047897</v>
      </c>
      <c r="H181" s="208"/>
      <c r="I181" s="91">
        <v>2384408.0185699998</v>
      </c>
      <c r="J181" s="91">
        <v>33558.161070890703</v>
      </c>
    </row>
    <row r="182" spans="1:10" ht="14.25" customHeight="1">
      <c r="A182" s="59" t="s">
        <v>50</v>
      </c>
      <c r="B182" s="60"/>
      <c r="C182" s="92">
        <v>10027476.241800001</v>
      </c>
      <c r="D182" s="92">
        <v>29102.3489207944</v>
      </c>
      <c r="E182" s="208"/>
      <c r="F182" s="92">
        <v>8272413.9000199903</v>
      </c>
      <c r="G182" s="92">
        <v>30245.822395194202</v>
      </c>
      <c r="H182" s="208"/>
      <c r="I182" s="92">
        <v>1755062.3417799999</v>
      </c>
      <c r="J182" s="92">
        <v>24700.749324870201</v>
      </c>
    </row>
    <row r="183" spans="1:10" ht="14.25" customHeight="1">
      <c r="A183" s="61" t="s">
        <v>51</v>
      </c>
      <c r="B183" s="62"/>
      <c r="C183" s="170">
        <v>532261.89957000001</v>
      </c>
      <c r="D183" s="170">
        <v>1544.7627244390701</v>
      </c>
      <c r="E183" s="208"/>
      <c r="F183" s="170">
        <v>516296.60389000003</v>
      </c>
      <c r="G183" s="170">
        <v>1887.69754188208</v>
      </c>
      <c r="H183" s="208"/>
      <c r="I183" s="169">
        <v>15965.295679999999</v>
      </c>
      <c r="J183" s="169">
        <v>224.69558892657599</v>
      </c>
    </row>
    <row r="184" spans="1:10" ht="14.25" customHeight="1">
      <c r="A184" s="61" t="s">
        <v>52</v>
      </c>
      <c r="B184" s="58"/>
      <c r="C184" s="92">
        <v>2005738.21792</v>
      </c>
      <c r="D184" s="92">
        <v>5821.1749451327696</v>
      </c>
      <c r="E184" s="208"/>
      <c r="F184" s="92">
        <v>1631439.4553799999</v>
      </c>
      <c r="G184" s="92">
        <v>5964.9128552207303</v>
      </c>
      <c r="H184" s="208"/>
      <c r="I184" s="92">
        <v>374298.76254000003</v>
      </c>
      <c r="J184" s="92">
        <v>5267.8811948826897</v>
      </c>
    </row>
    <row r="185" spans="1:10" ht="14.25" customHeight="1">
      <c r="A185" s="61" t="s">
        <v>53</v>
      </c>
      <c r="B185" s="58"/>
      <c r="C185" s="92">
        <v>1314998.3757799999</v>
      </c>
      <c r="D185" s="92">
        <v>3816.46793663784</v>
      </c>
      <c r="E185" s="208"/>
      <c r="F185" s="92">
        <v>1075990.74759</v>
      </c>
      <c r="G185" s="92">
        <v>3934.0663370821899</v>
      </c>
      <c r="H185" s="208"/>
      <c r="I185" s="92">
        <v>239007.62818999999</v>
      </c>
      <c r="J185" s="92">
        <v>3363.7936215219602</v>
      </c>
    </row>
    <row r="186" spans="1:10" ht="14.25" customHeight="1">
      <c r="A186" s="61" t="s">
        <v>54</v>
      </c>
      <c r="B186" s="60"/>
      <c r="C186" s="169">
        <v>5478.1108299999996</v>
      </c>
      <c r="D186" s="169">
        <v>15.8989050641545</v>
      </c>
      <c r="E186" s="208"/>
      <c r="F186" s="169">
        <v>5404.1204500000003</v>
      </c>
      <c r="G186" s="169">
        <v>19.7586906685777</v>
      </c>
      <c r="H186" s="208"/>
      <c r="I186" s="169">
        <v>73.990380000000002</v>
      </c>
      <c r="J186" s="169">
        <v>1.04134068934457</v>
      </c>
    </row>
    <row r="187" spans="1:10" ht="14.25" customHeight="1">
      <c r="A187" s="38" t="s">
        <v>117</v>
      </c>
      <c r="B187" s="56"/>
      <c r="C187" s="91">
        <v>76927950.066349894</v>
      </c>
      <c r="D187" s="91">
        <v>32444.6080189409</v>
      </c>
      <c r="E187" s="208"/>
      <c r="F187" s="91">
        <v>56138375.091569997</v>
      </c>
      <c r="G187" s="91">
        <v>38180.773643193199</v>
      </c>
      <c r="H187" s="208"/>
      <c r="I187" s="91">
        <v>20789574.974780001</v>
      </c>
      <c r="J187" s="91">
        <v>23080.960399389802</v>
      </c>
    </row>
    <row r="188" spans="1:10" ht="14.25" customHeight="1">
      <c r="A188" s="59" t="s">
        <v>50</v>
      </c>
      <c r="B188" s="60"/>
      <c r="C188" s="92">
        <v>50296178.682150103</v>
      </c>
      <c r="D188" s="92">
        <v>21212.573593674599</v>
      </c>
      <c r="E188" s="208"/>
      <c r="F188" s="92">
        <v>37017119.382700004</v>
      </c>
      <c r="G188" s="92">
        <v>25176.044974022901</v>
      </c>
      <c r="H188" s="208"/>
      <c r="I188" s="92">
        <v>13279059.299450001</v>
      </c>
      <c r="J188" s="92">
        <v>14742.6506892789</v>
      </c>
    </row>
    <row r="189" spans="1:10" ht="14.25" customHeight="1">
      <c r="A189" s="61" t="s">
        <v>51</v>
      </c>
      <c r="B189" s="62"/>
      <c r="C189" s="170">
        <v>2256048.95365</v>
      </c>
      <c r="D189" s="170">
        <v>951.49583356354003</v>
      </c>
      <c r="E189" s="208"/>
      <c r="F189" s="170">
        <v>1377436.0612000001</v>
      </c>
      <c r="G189" s="170">
        <v>936.82039023866002</v>
      </c>
      <c r="H189" s="208"/>
      <c r="I189" s="169">
        <v>878612.89245000097</v>
      </c>
      <c r="J189" s="169">
        <v>975.45185034483495</v>
      </c>
    </row>
    <row r="190" spans="1:10" ht="14.25" customHeight="1">
      <c r="A190" s="61" t="s">
        <v>52</v>
      </c>
      <c r="B190" s="58"/>
      <c r="C190" s="92">
        <v>14948251.13448</v>
      </c>
      <c r="D190" s="92">
        <v>6304.4725383763698</v>
      </c>
      <c r="E190" s="208"/>
      <c r="F190" s="92">
        <v>10881535.900180001</v>
      </c>
      <c r="G190" s="92">
        <v>7400.7389493794199</v>
      </c>
      <c r="H190" s="208"/>
      <c r="I190" s="92">
        <v>4066715.2343000001</v>
      </c>
      <c r="J190" s="92">
        <v>4514.94046378246</v>
      </c>
    </row>
    <row r="191" spans="1:10" ht="14.25" customHeight="1">
      <c r="A191" s="61" t="s">
        <v>53</v>
      </c>
      <c r="B191" s="58"/>
      <c r="C191" s="92">
        <v>9302469.6398400404</v>
      </c>
      <c r="D191" s="92">
        <v>3923.3462065789399</v>
      </c>
      <c r="E191" s="208"/>
      <c r="F191" s="92">
        <v>6781259.7721499996</v>
      </c>
      <c r="G191" s="92">
        <v>4612.0633871896898</v>
      </c>
      <c r="H191" s="208"/>
      <c r="I191" s="92">
        <v>2521209.8676900002</v>
      </c>
      <c r="J191" s="92">
        <v>2799.0925829554899</v>
      </c>
    </row>
    <row r="192" spans="1:10" ht="14.25" customHeight="1">
      <c r="A192" s="61" t="s">
        <v>54</v>
      </c>
      <c r="B192" s="60"/>
      <c r="C192" s="169">
        <v>125001.65622999999</v>
      </c>
      <c r="D192" s="169">
        <v>52.7198467475448</v>
      </c>
      <c r="E192" s="208"/>
      <c r="F192" s="169">
        <v>81023.975340000005</v>
      </c>
      <c r="G192" s="169">
        <v>55.105942362638103</v>
      </c>
      <c r="H192" s="208"/>
      <c r="I192" s="169">
        <v>43977.680890000003</v>
      </c>
      <c r="J192" s="169">
        <v>48.824813028186199</v>
      </c>
    </row>
    <row r="193" spans="1:13" ht="14.25" customHeight="1">
      <c r="A193" s="38" t="s">
        <v>148</v>
      </c>
      <c r="B193" s="56"/>
      <c r="C193" s="91">
        <v>30354703.52857</v>
      </c>
      <c r="D193" s="91">
        <v>49879.229676040697</v>
      </c>
      <c r="E193" s="208"/>
      <c r="F193" s="91">
        <v>27376426.784000002</v>
      </c>
      <c r="G193" s="91">
        <v>53656.227588545298</v>
      </c>
      <c r="H193" s="208"/>
      <c r="I193" s="91">
        <v>2978276.7445700001</v>
      </c>
      <c r="J193" s="91">
        <v>30283.967101225298</v>
      </c>
    </row>
    <row r="194" spans="1:13" ht="14.25" customHeight="1">
      <c r="A194" s="59" t="s">
        <v>50</v>
      </c>
      <c r="B194" s="60"/>
      <c r="C194" s="92">
        <v>19126763.641290002</v>
      </c>
      <c r="D194" s="92">
        <v>31429.337984649101</v>
      </c>
      <c r="E194" s="208"/>
      <c r="F194" s="92">
        <v>17021908.19627</v>
      </c>
      <c r="G194" s="92">
        <v>33361.964560845503</v>
      </c>
      <c r="H194" s="208"/>
      <c r="I194" s="92">
        <v>2104855.44502</v>
      </c>
      <c r="J194" s="92">
        <v>21402.770298642499</v>
      </c>
    </row>
    <row r="195" spans="1:13" ht="14.25" customHeight="1">
      <c r="A195" s="61" t="s">
        <v>51</v>
      </c>
      <c r="B195" s="62"/>
      <c r="C195" s="169">
        <v>3078991.1246199999</v>
      </c>
      <c r="D195" s="169">
        <v>5059.4368457877899</v>
      </c>
      <c r="E195" s="208"/>
      <c r="F195" s="169">
        <v>3016810.0477999998</v>
      </c>
      <c r="G195" s="169">
        <v>5912.7748041527302</v>
      </c>
      <c r="H195" s="208"/>
      <c r="I195" s="169">
        <v>62181.076820000002</v>
      </c>
      <c r="J195" s="169">
        <v>632.27491809446303</v>
      </c>
    </row>
    <row r="196" spans="1:13" ht="14.25" customHeight="1">
      <c r="A196" s="61" t="s">
        <v>52</v>
      </c>
      <c r="B196" s="58"/>
      <c r="C196" s="92">
        <v>5229452.2336100098</v>
      </c>
      <c r="D196" s="92">
        <v>8593.1015203166899</v>
      </c>
      <c r="E196" s="208"/>
      <c r="F196" s="92">
        <v>4658109.4784500096</v>
      </c>
      <c r="G196" s="92">
        <v>9129.6276274501906</v>
      </c>
      <c r="H196" s="208"/>
      <c r="I196" s="92">
        <v>571342.75515999994</v>
      </c>
      <c r="J196" s="92">
        <v>5809.5760349788998</v>
      </c>
    </row>
    <row r="197" spans="1:13" ht="14.25" customHeight="1">
      <c r="A197" s="61" t="s">
        <v>53</v>
      </c>
      <c r="B197" s="58"/>
      <c r="C197" s="92">
        <v>2888412.5341299898</v>
      </c>
      <c r="D197" s="92">
        <v>4746.2757148467399</v>
      </c>
      <c r="E197" s="208"/>
      <c r="F197" s="92">
        <v>2651550.4302699999</v>
      </c>
      <c r="G197" s="92">
        <v>5196.8868863566404</v>
      </c>
      <c r="H197" s="208"/>
      <c r="I197" s="92">
        <v>236862.10386</v>
      </c>
      <c r="J197" s="92">
        <v>2408.4814058671</v>
      </c>
    </row>
    <row r="198" spans="1:13" ht="14.25" customHeight="1">
      <c r="A198" s="61" t="s">
        <v>54</v>
      </c>
      <c r="B198" s="60"/>
      <c r="C198" s="169">
        <v>31083.994920000001</v>
      </c>
      <c r="D198" s="169">
        <v>51.077610440315198</v>
      </c>
      <c r="E198" s="208"/>
      <c r="F198" s="169">
        <v>28048.63121</v>
      </c>
      <c r="G198" s="169">
        <v>54.973709740327202</v>
      </c>
      <c r="H198" s="208"/>
      <c r="I198" s="169">
        <v>3035.3637100000001</v>
      </c>
      <c r="J198" s="169">
        <v>30.864443642279699</v>
      </c>
    </row>
    <row r="199" spans="1:13" ht="14.25" customHeight="1">
      <c r="A199" s="38" t="s">
        <v>118</v>
      </c>
      <c r="B199" s="56"/>
      <c r="C199" s="91">
        <v>16503326.794840001</v>
      </c>
      <c r="D199" s="91">
        <v>37956.657163714299</v>
      </c>
      <c r="E199" s="208"/>
      <c r="F199" s="91">
        <v>11607207.00161</v>
      </c>
      <c r="G199" s="91">
        <v>46386.523497010799</v>
      </c>
      <c r="H199" s="208"/>
      <c r="I199" s="91">
        <v>4896119.79323</v>
      </c>
      <c r="J199" s="91">
        <v>26527.745051797199</v>
      </c>
    </row>
    <row r="200" spans="1:13" ht="14.25" customHeight="1">
      <c r="A200" s="59" t="s">
        <v>50</v>
      </c>
      <c r="B200" s="60"/>
      <c r="C200" s="92">
        <v>10363438.333280001</v>
      </c>
      <c r="D200" s="92">
        <v>23835.2836821116</v>
      </c>
      <c r="E200" s="208"/>
      <c r="F200" s="92">
        <v>7341225.0608900096</v>
      </c>
      <c r="G200" s="92">
        <v>29338.143856363</v>
      </c>
      <c r="H200" s="208"/>
      <c r="I200" s="92">
        <v>3022213.2723900001</v>
      </c>
      <c r="J200" s="92">
        <v>16374.7021249309</v>
      </c>
    </row>
    <row r="201" spans="1:13" ht="14.25" customHeight="1">
      <c r="A201" s="61" t="s">
        <v>51</v>
      </c>
      <c r="B201" s="62"/>
      <c r="C201" s="169">
        <v>1087392.1791900001</v>
      </c>
      <c r="D201" s="169">
        <v>2500.93648760102</v>
      </c>
      <c r="E201" s="208"/>
      <c r="F201" s="169">
        <v>995141.46831999999</v>
      </c>
      <c r="G201" s="169">
        <v>3976.9389049986398</v>
      </c>
      <c r="H201" s="208"/>
      <c r="I201" s="169">
        <v>92250.710869999995</v>
      </c>
      <c r="J201" s="169">
        <v>499.82505374771102</v>
      </c>
    </row>
    <row r="202" spans="1:13" ht="14.25" customHeight="1">
      <c r="A202" s="61" t="s">
        <v>52</v>
      </c>
      <c r="B202" s="58"/>
      <c r="C202" s="92">
        <v>3556963.5442400002</v>
      </c>
      <c r="D202" s="92">
        <v>8180.80181474444</v>
      </c>
      <c r="E202" s="208"/>
      <c r="F202" s="92">
        <v>2262406.1856399998</v>
      </c>
      <c r="G202" s="92">
        <v>9041.3790049075196</v>
      </c>
      <c r="H202" s="208"/>
      <c r="I202" s="92">
        <v>1294557.3585999999</v>
      </c>
      <c r="J202" s="92">
        <v>7014.0619539893496</v>
      </c>
    </row>
    <row r="203" spans="1:13" ht="14.25" customHeight="1">
      <c r="A203" s="61" t="s">
        <v>53</v>
      </c>
      <c r="B203" s="58"/>
      <c r="C203" s="92">
        <v>1483418.44459</v>
      </c>
      <c r="D203" s="92">
        <v>3411.7730341035099</v>
      </c>
      <c r="E203" s="208"/>
      <c r="F203" s="92">
        <v>998442.78306000098</v>
      </c>
      <c r="G203" s="92">
        <v>3990.1321317358602</v>
      </c>
      <c r="H203" s="208"/>
      <c r="I203" s="92">
        <v>484975.66152999998</v>
      </c>
      <c r="J203" s="92">
        <v>2627.6543975055001</v>
      </c>
    </row>
    <row r="204" spans="1:13" ht="14.25" customHeight="1">
      <c r="A204" s="61" t="s">
        <v>54</v>
      </c>
      <c r="B204" s="60"/>
      <c r="C204" s="169">
        <v>12114.293540000001</v>
      </c>
      <c r="D204" s="169">
        <v>27.862145153797002</v>
      </c>
      <c r="E204" s="208"/>
      <c r="F204" s="169">
        <v>9991.5036999999993</v>
      </c>
      <c r="G204" s="169">
        <v>39.929599005706798</v>
      </c>
      <c r="H204" s="208"/>
      <c r="I204" s="169">
        <v>2122.7898399999999</v>
      </c>
      <c r="J204" s="169">
        <v>11.501521623701001</v>
      </c>
    </row>
    <row r="205" spans="1:13" s="63" customFormat="1" ht="3" customHeight="1">
      <c r="A205" s="65"/>
      <c r="B205" s="66"/>
      <c r="C205" s="67"/>
      <c r="D205" s="67"/>
      <c r="E205" s="67"/>
      <c r="F205" s="67"/>
      <c r="G205" s="67"/>
      <c r="H205" s="67"/>
      <c r="I205" s="67"/>
      <c r="J205" s="67"/>
    </row>
    <row r="206" spans="1:13" s="158" customFormat="1" ht="34.5" customHeight="1">
      <c r="A206" s="430" t="s">
        <v>178</v>
      </c>
      <c r="B206" s="430"/>
      <c r="C206" s="430"/>
      <c r="D206" s="430"/>
      <c r="E206" s="430"/>
      <c r="F206" s="430"/>
      <c r="G206" s="430"/>
      <c r="H206" s="430"/>
      <c r="I206" s="430"/>
      <c r="J206" s="430"/>
      <c r="K206" s="156"/>
      <c r="L206" s="156"/>
      <c r="M206" s="156"/>
    </row>
    <row r="207" spans="1:13" s="141" customFormat="1" ht="12.75" customHeight="1">
      <c r="A207" s="139" t="s">
        <v>179</v>
      </c>
      <c r="B207" s="139"/>
      <c r="C207" s="140"/>
    </row>
    <row r="208" spans="1:13" s="141" customFormat="1" ht="12.75" customHeight="1">
      <c r="A208" s="139" t="s">
        <v>180</v>
      </c>
      <c r="B208" s="142"/>
      <c r="C208" s="140"/>
    </row>
    <row r="209" spans="1:13" s="141" customFormat="1" ht="12.75" customHeight="1">
      <c r="A209" s="431" t="s">
        <v>181</v>
      </c>
      <c r="B209" s="431"/>
      <c r="C209" s="431"/>
      <c r="D209" s="431"/>
    </row>
    <row r="210" spans="1:13" s="141" customFormat="1" ht="12.75" customHeight="1">
      <c r="A210" s="432" t="s">
        <v>182</v>
      </c>
      <c r="B210" s="432"/>
      <c r="C210" s="432"/>
      <c r="D210" s="432"/>
    </row>
    <row r="211" spans="1:13" s="138" customFormat="1" ht="12.75" customHeight="1">
      <c r="A211" s="136" t="s">
        <v>187</v>
      </c>
      <c r="B211" s="137"/>
      <c r="C211" s="144"/>
      <c r="D211" s="144"/>
      <c r="E211" s="145"/>
      <c r="F211" s="146"/>
      <c r="G211" s="146"/>
      <c r="H211" s="146"/>
      <c r="I211" s="146"/>
      <c r="J211" s="146"/>
      <c r="K211" s="146"/>
      <c r="L211" s="146"/>
      <c r="M211" s="146"/>
    </row>
    <row r="212" spans="1:13" customFormat="1" ht="12.75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</row>
    <row r="213" spans="1:13" customFormat="1" ht="12.75">
      <c r="A213" s="131" t="s">
        <v>186</v>
      </c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</row>
  </sheetData>
  <mergeCells count="9">
    <mergeCell ref="A3:H3"/>
    <mergeCell ref="A4:B6"/>
    <mergeCell ref="A209:D209"/>
    <mergeCell ref="A210:D210"/>
    <mergeCell ref="A206:J206"/>
    <mergeCell ref="F4:J4"/>
    <mergeCell ref="C4:D5"/>
    <mergeCell ref="F5:G5"/>
    <mergeCell ref="I5:J5"/>
  </mergeCells>
  <hyperlinks>
    <hyperlink ref="L1" location="'ÍNDICE '!A1" display="ÍNDICE"/>
  </hyperlinks>
  <pageMargins left="0.19685039370078741" right="0.19685039370078741" top="0.19685039370078741" bottom="0" header="0.59055118110236227" footer="0.51181102362204722"/>
  <pageSetup scale="95" fitToHeight="2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6"/>
  <sheetViews>
    <sheetView showGridLines="0" zoomScaleNormal="100" workbookViewId="0"/>
  </sheetViews>
  <sheetFormatPr baseColWidth="10" defaultRowHeight="12.75"/>
  <cols>
    <col min="1" max="1" width="1.28515625" style="53" customWidth="1"/>
    <col min="2" max="2" width="43.140625" style="55" customWidth="1"/>
    <col min="3" max="4" width="11.7109375" style="47" customWidth="1"/>
    <col min="5" max="5" width="1.7109375" style="47" customWidth="1"/>
    <col min="6" max="7" width="11.7109375" style="47" customWidth="1"/>
    <col min="8" max="8" width="1.7109375" style="47" customWidth="1"/>
    <col min="9" max="10" width="11.7109375" style="47" customWidth="1"/>
    <col min="11" max="16384" width="11.42578125" style="47"/>
  </cols>
  <sheetData>
    <row r="1" spans="1:12" customFormat="1" ht="12.75" customHeight="1">
      <c r="A1" s="129" t="s">
        <v>335</v>
      </c>
      <c r="C1" s="80"/>
      <c r="L1" s="132" t="s">
        <v>177</v>
      </c>
    </row>
    <row r="2" spans="1:12" customFormat="1" ht="12.75" customHeight="1">
      <c r="A2" s="80"/>
      <c r="C2" s="80"/>
    </row>
    <row r="3" spans="1:12" ht="43.5" customHeight="1">
      <c r="A3" s="473" t="s">
        <v>344</v>
      </c>
      <c r="B3" s="473"/>
      <c r="C3" s="473"/>
      <c r="D3" s="473"/>
      <c r="E3" s="473"/>
      <c r="F3" s="473"/>
      <c r="G3" s="473"/>
      <c r="H3" s="473"/>
      <c r="I3" s="473"/>
      <c r="J3" s="35" t="s">
        <v>287</v>
      </c>
    </row>
    <row r="4" spans="1:12" s="37" customFormat="1" ht="13.5" customHeight="1">
      <c r="A4" s="450" t="s">
        <v>311</v>
      </c>
      <c r="B4" s="474"/>
      <c r="C4" s="350"/>
      <c r="D4" s="350"/>
      <c r="E4" s="350"/>
      <c r="F4" s="361" t="s">
        <v>1</v>
      </c>
      <c r="G4" s="361"/>
      <c r="H4" s="361"/>
      <c r="I4" s="361"/>
      <c r="J4" s="361"/>
    </row>
    <row r="5" spans="1:12" s="37" customFormat="1" ht="21.75" customHeight="1">
      <c r="A5" s="475"/>
      <c r="B5" s="475"/>
      <c r="C5" s="362" t="s">
        <v>2</v>
      </c>
      <c r="D5" s="362"/>
      <c r="E5" s="351"/>
      <c r="F5" s="477" t="s">
        <v>18</v>
      </c>
      <c r="G5" s="477"/>
      <c r="H5" s="351"/>
      <c r="I5" s="477" t="s">
        <v>288</v>
      </c>
      <c r="J5" s="477"/>
    </row>
    <row r="6" spans="1:12" s="37" customFormat="1" ht="15" customHeight="1">
      <c r="A6" s="476"/>
      <c r="B6" s="476"/>
      <c r="C6" s="363" t="s">
        <v>289</v>
      </c>
      <c r="D6" s="363" t="s">
        <v>56</v>
      </c>
      <c r="E6" s="352"/>
      <c r="F6" s="363" t="s">
        <v>289</v>
      </c>
      <c r="G6" s="363" t="s">
        <v>56</v>
      </c>
      <c r="H6" s="352"/>
      <c r="I6" s="363" t="s">
        <v>289</v>
      </c>
      <c r="J6" s="363" t="s">
        <v>56</v>
      </c>
    </row>
    <row r="7" spans="1:12" s="72" customFormat="1" ht="15" customHeight="1">
      <c r="A7" s="364" t="s">
        <v>149</v>
      </c>
      <c r="B7" s="70"/>
      <c r="C7" s="365">
        <v>34720537</v>
      </c>
      <c r="D7" s="365">
        <v>1108802342.88026</v>
      </c>
      <c r="E7" s="71"/>
      <c r="F7" s="365">
        <v>26705289</v>
      </c>
      <c r="G7" s="365">
        <v>948810997.70657599</v>
      </c>
      <c r="H7" s="71"/>
      <c r="I7" s="365">
        <v>8015248</v>
      </c>
      <c r="J7" s="365">
        <v>159991345.17368999</v>
      </c>
    </row>
    <row r="8" spans="1:12" s="39" customFormat="1" ht="12.95" customHeight="1">
      <c r="A8" s="366" t="s">
        <v>57</v>
      </c>
      <c r="B8" s="73"/>
      <c r="C8" s="367">
        <v>34592098</v>
      </c>
      <c r="D8" s="367">
        <v>390946164.18466401</v>
      </c>
      <c r="E8" s="74"/>
      <c r="F8" s="367">
        <v>26622823</v>
      </c>
      <c r="G8" s="367">
        <v>325771633.04599297</v>
      </c>
      <c r="H8" s="74"/>
      <c r="I8" s="367">
        <v>7969275</v>
      </c>
      <c r="J8" s="367">
        <v>65174531.138669901</v>
      </c>
    </row>
    <row r="9" spans="1:12" s="39" customFormat="1" ht="21.75" customHeight="1">
      <c r="A9" s="471" t="s">
        <v>290</v>
      </c>
      <c r="B9" s="471"/>
      <c r="C9" s="367">
        <v>34385339</v>
      </c>
      <c r="D9" s="367">
        <v>300071137.12730098</v>
      </c>
      <c r="E9" s="74"/>
      <c r="F9" s="367">
        <v>26437057</v>
      </c>
      <c r="G9" s="367">
        <v>243567143.09731999</v>
      </c>
      <c r="H9" s="74"/>
      <c r="I9" s="367">
        <v>7948282</v>
      </c>
      <c r="J9" s="367">
        <v>56503994.029979698</v>
      </c>
    </row>
    <row r="10" spans="1:12" s="39" customFormat="1" ht="21.75" customHeight="1">
      <c r="A10" s="471" t="s">
        <v>291</v>
      </c>
      <c r="B10" s="471"/>
      <c r="C10" s="367">
        <v>17403998</v>
      </c>
      <c r="D10" s="367">
        <v>88841410.647388801</v>
      </c>
      <c r="E10" s="74"/>
      <c r="F10" s="367">
        <v>14400816</v>
      </c>
      <c r="G10" s="367">
        <v>80415075.636259094</v>
      </c>
      <c r="H10" s="74"/>
      <c r="I10" s="367">
        <v>3003182</v>
      </c>
      <c r="J10" s="367">
        <v>8426335.0111299604</v>
      </c>
    </row>
    <row r="11" spans="1:12" s="39" customFormat="1" ht="12.95" customHeight="1">
      <c r="A11" s="368" t="s">
        <v>58</v>
      </c>
      <c r="B11" s="75"/>
      <c r="C11" s="367">
        <v>1808054</v>
      </c>
      <c r="D11" s="367">
        <v>2033616.4099699999</v>
      </c>
      <c r="E11" s="74"/>
      <c r="F11" s="367">
        <v>1547840</v>
      </c>
      <c r="G11" s="367">
        <v>1789414.31241</v>
      </c>
      <c r="H11" s="74"/>
      <c r="I11" s="367">
        <v>260214</v>
      </c>
      <c r="J11" s="367">
        <v>244202.09755999999</v>
      </c>
    </row>
    <row r="12" spans="1:12" s="39" customFormat="1" ht="12.95" customHeight="1">
      <c r="A12" s="366" t="s">
        <v>59</v>
      </c>
      <c r="B12" s="73"/>
      <c r="C12" s="367">
        <v>26028526</v>
      </c>
      <c r="D12" s="367">
        <v>49710059.943369798</v>
      </c>
      <c r="E12" s="74"/>
      <c r="F12" s="367">
        <v>20051652</v>
      </c>
      <c r="G12" s="367">
        <v>41891467.793809697</v>
      </c>
      <c r="H12" s="74"/>
      <c r="I12" s="367">
        <v>5976874</v>
      </c>
      <c r="J12" s="367">
        <v>7818592.1495600101</v>
      </c>
    </row>
    <row r="13" spans="1:12" s="39" customFormat="1" ht="12.95" customHeight="1">
      <c r="A13" s="469" t="s">
        <v>60</v>
      </c>
      <c r="B13" s="469"/>
      <c r="C13" s="367">
        <v>21511863</v>
      </c>
      <c r="D13" s="367">
        <v>30455432.509910099</v>
      </c>
      <c r="E13" s="74"/>
      <c r="F13" s="367">
        <v>16668675</v>
      </c>
      <c r="G13" s="367">
        <v>25905740.5003401</v>
      </c>
      <c r="H13" s="74"/>
      <c r="I13" s="367">
        <v>4843188</v>
      </c>
      <c r="J13" s="367">
        <v>4549692.00956997</v>
      </c>
    </row>
    <row r="14" spans="1:12" s="39" customFormat="1" ht="12.95" customHeight="1">
      <c r="A14" s="368" t="s">
        <v>61</v>
      </c>
      <c r="B14" s="76"/>
      <c r="C14" s="367">
        <v>20231300</v>
      </c>
      <c r="D14" s="367">
        <v>19254627.433460101</v>
      </c>
      <c r="E14" s="74"/>
      <c r="F14" s="367">
        <v>15380808</v>
      </c>
      <c r="G14" s="367">
        <v>15985727.2934699</v>
      </c>
      <c r="H14" s="74"/>
      <c r="I14" s="367">
        <v>4850492</v>
      </c>
      <c r="J14" s="367">
        <v>3268900.1399899898</v>
      </c>
    </row>
    <row r="15" spans="1:12" s="39" customFormat="1" ht="22.5" customHeight="1">
      <c r="A15" s="478" t="s">
        <v>292</v>
      </c>
      <c r="B15" s="478"/>
      <c r="C15" s="367">
        <v>33793745</v>
      </c>
      <c r="D15" s="367">
        <v>105343649.60162</v>
      </c>
      <c r="E15" s="74"/>
      <c r="F15" s="367">
        <v>26208466</v>
      </c>
      <c r="G15" s="367">
        <v>95510581.553229496</v>
      </c>
      <c r="H15" s="74"/>
      <c r="I15" s="367">
        <v>7585279</v>
      </c>
      <c r="J15" s="367">
        <v>9833068.0483899899</v>
      </c>
    </row>
    <row r="16" spans="1:12" s="39" customFormat="1" ht="12.95" customHeight="1">
      <c r="A16" s="368" t="s">
        <v>62</v>
      </c>
      <c r="B16" s="76"/>
      <c r="C16" s="367">
        <v>5129867</v>
      </c>
      <c r="D16" s="367">
        <v>38175952.629979998</v>
      </c>
      <c r="E16" s="74"/>
      <c r="F16" s="367">
        <v>4902079</v>
      </c>
      <c r="G16" s="367">
        <v>37371796.960790001</v>
      </c>
      <c r="H16" s="74"/>
      <c r="I16" s="367">
        <v>227788</v>
      </c>
      <c r="J16" s="367">
        <v>804155.66919000004</v>
      </c>
    </row>
    <row r="17" spans="1:10" s="39" customFormat="1" ht="23.25" customHeight="1">
      <c r="A17" s="469" t="s">
        <v>293</v>
      </c>
      <c r="B17" s="469"/>
      <c r="C17" s="367">
        <v>15013528</v>
      </c>
      <c r="D17" s="367">
        <v>7625621.1589399697</v>
      </c>
      <c r="E17" s="74"/>
      <c r="F17" s="367">
        <v>13179139</v>
      </c>
      <c r="G17" s="367">
        <v>7275348.62383998</v>
      </c>
      <c r="H17" s="74"/>
      <c r="I17" s="367">
        <v>1834389</v>
      </c>
      <c r="J17" s="367">
        <v>350272.53509999998</v>
      </c>
    </row>
    <row r="18" spans="1:10" s="39" customFormat="1" ht="12.95" customHeight="1">
      <c r="A18" s="368" t="s">
        <v>63</v>
      </c>
      <c r="B18" s="76"/>
      <c r="C18" s="367">
        <v>23767979</v>
      </c>
      <c r="D18" s="367">
        <v>11306119.1664</v>
      </c>
      <c r="E18" s="74"/>
      <c r="F18" s="367">
        <v>19471489</v>
      </c>
      <c r="G18" s="367">
        <v>10193256.405510001</v>
      </c>
      <c r="H18" s="74"/>
      <c r="I18" s="367">
        <v>4296490</v>
      </c>
      <c r="J18" s="367">
        <v>1112862.76089</v>
      </c>
    </row>
    <row r="19" spans="1:10" s="39" customFormat="1" ht="12.95" customHeight="1">
      <c r="A19" s="368" t="s">
        <v>64</v>
      </c>
      <c r="B19" s="76"/>
      <c r="C19" s="367">
        <v>32966261</v>
      </c>
      <c r="D19" s="367">
        <v>48235956.646300398</v>
      </c>
      <c r="E19" s="74"/>
      <c r="F19" s="367">
        <v>25563241</v>
      </c>
      <c r="G19" s="367">
        <v>40670179.563090101</v>
      </c>
      <c r="H19" s="74"/>
      <c r="I19" s="367">
        <v>7403020</v>
      </c>
      <c r="J19" s="367">
        <v>7565777.0832100203</v>
      </c>
    </row>
    <row r="20" spans="1:10" s="39" customFormat="1" ht="33.75" customHeight="1">
      <c r="A20" s="470" t="s">
        <v>65</v>
      </c>
      <c r="B20" s="470"/>
      <c r="C20" s="367">
        <v>34228443</v>
      </c>
      <c r="D20" s="367">
        <v>65109474.370859899</v>
      </c>
      <c r="E20" s="74"/>
      <c r="F20" s="367">
        <v>26331337</v>
      </c>
      <c r="G20" s="367">
        <v>55115161.729460098</v>
      </c>
      <c r="H20" s="74"/>
      <c r="I20" s="367">
        <v>7897106</v>
      </c>
      <c r="J20" s="367">
        <v>9994312.6414000001</v>
      </c>
    </row>
    <row r="21" spans="1:10" s="77" customFormat="1" ht="24" customHeight="1">
      <c r="A21" s="471" t="s">
        <v>294</v>
      </c>
      <c r="B21" s="471"/>
      <c r="C21" s="367">
        <v>34106444</v>
      </c>
      <c r="D21" s="367">
        <v>49541431.779329397</v>
      </c>
      <c r="E21" s="74"/>
      <c r="F21" s="367">
        <v>26251272</v>
      </c>
      <c r="G21" s="367">
        <v>42016661.713879697</v>
      </c>
      <c r="H21" s="74"/>
      <c r="I21" s="367">
        <v>7855172</v>
      </c>
      <c r="J21" s="367">
        <v>7524770.0654500099</v>
      </c>
    </row>
    <row r="22" spans="1:10" s="39" customFormat="1" ht="12.95" customHeight="1">
      <c r="A22" s="472" t="s">
        <v>66</v>
      </c>
      <c r="B22" s="472"/>
      <c r="C22" s="367">
        <v>8356922</v>
      </c>
      <c r="D22" s="367">
        <v>5646155.9156999998</v>
      </c>
      <c r="E22" s="74"/>
      <c r="F22" s="367">
        <v>6305824</v>
      </c>
      <c r="G22" s="367">
        <v>4704671.1245499896</v>
      </c>
      <c r="H22" s="74"/>
      <c r="I22" s="367">
        <v>2051098</v>
      </c>
      <c r="J22" s="367">
        <v>941484.79115000099</v>
      </c>
    </row>
    <row r="23" spans="1:10" s="39" customFormat="1" ht="12.95" customHeight="1">
      <c r="A23" s="472" t="s">
        <v>67</v>
      </c>
      <c r="B23" s="472"/>
      <c r="C23" s="367">
        <v>7575269</v>
      </c>
      <c r="D23" s="367">
        <v>9921886.67582996</v>
      </c>
      <c r="E23" s="74"/>
      <c r="F23" s="367">
        <v>6036379</v>
      </c>
      <c r="G23" s="367">
        <v>8393828.89102998</v>
      </c>
      <c r="H23" s="74"/>
      <c r="I23" s="367">
        <v>1538890</v>
      </c>
      <c r="J23" s="367">
        <v>1528057.7848</v>
      </c>
    </row>
    <row r="24" spans="1:10" s="39" customFormat="1" ht="12.6" customHeight="1">
      <c r="A24" s="470" t="s">
        <v>68</v>
      </c>
      <c r="B24" s="470"/>
      <c r="C24" s="367">
        <v>18687823</v>
      </c>
      <c r="D24" s="367">
        <v>29107337.269310299</v>
      </c>
      <c r="E24" s="74"/>
      <c r="F24" s="367">
        <v>14314689</v>
      </c>
      <c r="G24" s="367">
        <v>23136224.777509999</v>
      </c>
      <c r="H24" s="74"/>
      <c r="I24" s="367">
        <v>4373134</v>
      </c>
      <c r="J24" s="367">
        <v>5971112.4917999804</v>
      </c>
    </row>
    <row r="25" spans="1:10" s="39" customFormat="1" ht="33" customHeight="1">
      <c r="A25" s="470" t="s">
        <v>295</v>
      </c>
      <c r="B25" s="470"/>
      <c r="C25" s="367">
        <v>32784305</v>
      </c>
      <c r="D25" s="367">
        <v>221304123.84165001</v>
      </c>
      <c r="E25" s="74"/>
      <c r="F25" s="367">
        <v>25711057</v>
      </c>
      <c r="G25" s="367">
        <v>191523092.974401</v>
      </c>
      <c r="H25" s="74"/>
      <c r="I25" s="367">
        <v>7073248</v>
      </c>
      <c r="J25" s="367">
        <v>29781030.867249999</v>
      </c>
    </row>
    <row r="26" spans="1:10" s="39" customFormat="1" ht="12.95" customHeight="1">
      <c r="A26" s="369" t="s">
        <v>69</v>
      </c>
      <c r="B26" s="63"/>
      <c r="C26" s="367">
        <v>20966273</v>
      </c>
      <c r="D26" s="367">
        <v>57587125.939340398</v>
      </c>
      <c r="E26" s="74"/>
      <c r="F26" s="367">
        <v>16727455</v>
      </c>
      <c r="G26" s="367">
        <v>47480982.002060197</v>
      </c>
      <c r="H26" s="74"/>
      <c r="I26" s="367">
        <v>4238818</v>
      </c>
      <c r="J26" s="367">
        <v>10106143.937279901</v>
      </c>
    </row>
    <row r="27" spans="1:10" s="39" customFormat="1" ht="12.95" customHeight="1">
      <c r="A27" s="479" t="s">
        <v>70</v>
      </c>
      <c r="B27" s="479"/>
      <c r="C27" s="367">
        <v>5734493</v>
      </c>
      <c r="D27" s="367">
        <v>7193215.3382300101</v>
      </c>
      <c r="E27" s="74"/>
      <c r="F27" s="367">
        <v>4256101</v>
      </c>
      <c r="G27" s="367">
        <v>6100134.2407099996</v>
      </c>
      <c r="H27" s="74"/>
      <c r="I27" s="367">
        <v>1478392</v>
      </c>
      <c r="J27" s="367">
        <v>1093081.0975200001</v>
      </c>
    </row>
    <row r="28" spans="1:10" s="39" customFormat="1" ht="23.25" customHeight="1">
      <c r="A28" s="479" t="s">
        <v>296</v>
      </c>
      <c r="B28" s="479"/>
      <c r="C28" s="367">
        <v>1231113</v>
      </c>
      <c r="D28" s="367">
        <v>27534175.06041</v>
      </c>
      <c r="E28" s="74"/>
      <c r="F28" s="367">
        <v>979563</v>
      </c>
      <c r="G28" s="367">
        <v>24194641.52758</v>
      </c>
      <c r="H28" s="74"/>
      <c r="I28" s="367">
        <v>251550</v>
      </c>
      <c r="J28" s="367">
        <v>3339533.5328299999</v>
      </c>
    </row>
    <row r="29" spans="1:10" s="39" customFormat="1" ht="33.75" customHeight="1">
      <c r="A29" s="479" t="s">
        <v>345</v>
      </c>
      <c r="B29" s="479"/>
      <c r="C29" s="367">
        <v>15395843</v>
      </c>
      <c r="D29" s="367">
        <v>79608399.829800397</v>
      </c>
      <c r="E29" s="74"/>
      <c r="F29" s="367">
        <v>12359793</v>
      </c>
      <c r="G29" s="367">
        <v>69018709.014809996</v>
      </c>
      <c r="H29" s="74"/>
      <c r="I29" s="367">
        <v>3036050</v>
      </c>
      <c r="J29" s="367">
        <v>10589690.814990001</v>
      </c>
    </row>
    <row r="30" spans="1:10" s="39" customFormat="1" ht="12.95" customHeight="1">
      <c r="A30" s="368" t="s">
        <v>71</v>
      </c>
      <c r="B30" s="63"/>
      <c r="C30" s="367">
        <v>29275222</v>
      </c>
      <c r="D30" s="367">
        <v>49381207.673869997</v>
      </c>
      <c r="E30" s="74"/>
      <c r="F30" s="367">
        <v>23681490</v>
      </c>
      <c r="G30" s="367">
        <v>44728626.189240001</v>
      </c>
      <c r="H30" s="74"/>
      <c r="I30" s="367">
        <v>5593732</v>
      </c>
      <c r="J30" s="367">
        <v>4652581.4846299803</v>
      </c>
    </row>
    <row r="31" spans="1:10" s="39" customFormat="1" ht="34.5" customHeight="1">
      <c r="A31" s="480" t="s">
        <v>72</v>
      </c>
      <c r="B31" s="480"/>
      <c r="C31" s="367">
        <v>23950884</v>
      </c>
      <c r="D31" s="367">
        <v>134075844.2704</v>
      </c>
      <c r="E31" s="74"/>
      <c r="F31" s="367">
        <v>18742894</v>
      </c>
      <c r="G31" s="367">
        <v>118980326.00111</v>
      </c>
      <c r="H31" s="74"/>
      <c r="I31" s="367">
        <v>5207990</v>
      </c>
      <c r="J31" s="367">
        <v>15095518.2692899</v>
      </c>
    </row>
    <row r="32" spans="1:10" s="39" customFormat="1" ht="12.6" customHeight="1">
      <c r="A32" s="368" t="s">
        <v>73</v>
      </c>
      <c r="B32" s="63"/>
      <c r="C32" s="367">
        <v>15490532</v>
      </c>
      <c r="D32" s="367">
        <v>95047831.244010597</v>
      </c>
      <c r="E32" s="74"/>
      <c r="F32" s="367">
        <v>11992185</v>
      </c>
      <c r="G32" s="367">
        <v>84034326.056150302</v>
      </c>
      <c r="H32" s="74"/>
      <c r="I32" s="367">
        <v>3498347</v>
      </c>
      <c r="J32" s="367">
        <v>11013505.187860001</v>
      </c>
    </row>
    <row r="33" spans="1:10" s="39" customFormat="1" ht="15" customHeight="1">
      <c r="A33" s="368" t="s">
        <v>74</v>
      </c>
      <c r="B33" s="63"/>
      <c r="C33" s="367">
        <v>16304236</v>
      </c>
      <c r="D33" s="367">
        <v>27264156.723329902</v>
      </c>
      <c r="E33" s="74"/>
      <c r="F33" s="367">
        <v>12953787</v>
      </c>
      <c r="G33" s="367">
        <v>24210739.436739899</v>
      </c>
      <c r="H33" s="74"/>
      <c r="I33" s="367">
        <v>3350449</v>
      </c>
      <c r="J33" s="367">
        <v>3053417.2865900001</v>
      </c>
    </row>
    <row r="34" spans="1:10" s="39" customFormat="1" ht="22.5" customHeight="1">
      <c r="A34" s="479" t="s">
        <v>297</v>
      </c>
      <c r="B34" s="479"/>
      <c r="C34" s="367">
        <v>2478722</v>
      </c>
      <c r="D34" s="367">
        <v>11763856.303060001</v>
      </c>
      <c r="E34" s="74"/>
      <c r="F34" s="367">
        <v>2118538</v>
      </c>
      <c r="G34" s="367">
        <v>10735260.50822</v>
      </c>
      <c r="H34" s="74"/>
      <c r="I34" s="367">
        <v>360184</v>
      </c>
      <c r="J34" s="367">
        <v>1028595.79484</v>
      </c>
    </row>
    <row r="35" spans="1:10" ht="21" customHeight="1">
      <c r="A35" s="470" t="s">
        <v>75</v>
      </c>
      <c r="B35" s="470"/>
      <c r="C35" s="367">
        <v>34405296</v>
      </c>
      <c r="D35" s="367">
        <v>82163289.6023909</v>
      </c>
      <c r="E35" s="74"/>
      <c r="F35" s="367">
        <v>26482553</v>
      </c>
      <c r="G35" s="367">
        <v>69755026.537360206</v>
      </c>
      <c r="H35" s="74"/>
      <c r="I35" s="367">
        <v>7922743</v>
      </c>
      <c r="J35" s="367">
        <v>12408263.065029901</v>
      </c>
    </row>
    <row r="36" spans="1:10">
      <c r="A36" s="471" t="s">
        <v>298</v>
      </c>
      <c r="B36" s="471"/>
      <c r="C36" s="367">
        <v>34297495</v>
      </c>
      <c r="D36" s="367">
        <v>61900624.4140402</v>
      </c>
      <c r="E36" s="74"/>
      <c r="F36" s="367">
        <v>26402737</v>
      </c>
      <c r="G36" s="367">
        <v>51934321.222100101</v>
      </c>
      <c r="H36" s="74"/>
      <c r="I36" s="367">
        <v>7894758</v>
      </c>
      <c r="J36" s="367">
        <v>9966303.1919399891</v>
      </c>
    </row>
    <row r="37" spans="1:10" ht="12" customHeight="1">
      <c r="A37" s="370" t="s">
        <v>299</v>
      </c>
      <c r="B37" s="64"/>
      <c r="C37" s="367">
        <v>7176993</v>
      </c>
      <c r="D37" s="367">
        <v>3446548.4086299902</v>
      </c>
      <c r="E37" s="74"/>
      <c r="F37" s="367">
        <v>5527648</v>
      </c>
      <c r="G37" s="367">
        <v>2943307.7694299999</v>
      </c>
      <c r="H37" s="74"/>
      <c r="I37" s="367">
        <v>1649345</v>
      </c>
      <c r="J37" s="367">
        <v>503240.63920000102</v>
      </c>
    </row>
    <row r="38" spans="1:10" ht="12" customHeight="1">
      <c r="A38" s="371" t="s">
        <v>300</v>
      </c>
      <c r="B38" s="372"/>
      <c r="C38" s="367">
        <v>8966128</v>
      </c>
      <c r="D38" s="367">
        <v>16816116.7797199</v>
      </c>
      <c r="E38" s="74"/>
      <c r="F38" s="367">
        <v>7161007</v>
      </c>
      <c r="G38" s="367">
        <v>14877397.5458299</v>
      </c>
      <c r="H38" s="74"/>
      <c r="I38" s="367">
        <v>1805121</v>
      </c>
      <c r="J38" s="367">
        <v>1938719.23389</v>
      </c>
    </row>
    <row r="39" spans="1:10" ht="12" customHeight="1">
      <c r="A39" s="61" t="s">
        <v>76</v>
      </c>
      <c r="B39" s="64"/>
      <c r="C39" s="367">
        <v>10881039</v>
      </c>
      <c r="D39" s="367">
        <v>31042399.7959999</v>
      </c>
      <c r="E39" s="74"/>
      <c r="F39" s="367">
        <v>8477829</v>
      </c>
      <c r="G39" s="367">
        <v>27127483.293699902</v>
      </c>
      <c r="H39" s="74"/>
      <c r="I39" s="367">
        <v>2403210</v>
      </c>
      <c r="J39" s="367">
        <v>3914916.5022999798</v>
      </c>
    </row>
    <row r="40" spans="1:10" s="72" customFormat="1" ht="15" customHeight="1">
      <c r="A40" s="364" t="s">
        <v>119</v>
      </c>
      <c r="B40" s="70"/>
      <c r="C40" s="365">
        <v>348061</v>
      </c>
      <c r="D40" s="365">
        <v>12600172.25</v>
      </c>
      <c r="E40" s="71"/>
      <c r="F40" s="365">
        <v>272813</v>
      </c>
      <c r="G40" s="365">
        <v>10331134.15</v>
      </c>
      <c r="H40" s="71"/>
      <c r="I40" s="365">
        <v>75248</v>
      </c>
      <c r="J40" s="365">
        <v>2269038.09</v>
      </c>
    </row>
    <row r="41" spans="1:10" s="39" customFormat="1" ht="12.95" customHeight="1">
      <c r="A41" s="366" t="s">
        <v>57</v>
      </c>
      <c r="B41" s="73"/>
      <c r="C41" s="367">
        <v>347358</v>
      </c>
      <c r="D41" s="367">
        <v>3995934.82</v>
      </c>
      <c r="E41" s="74"/>
      <c r="F41" s="367">
        <v>272294</v>
      </c>
      <c r="G41" s="367">
        <v>3205717.79</v>
      </c>
      <c r="H41" s="74"/>
      <c r="I41" s="367">
        <v>75064</v>
      </c>
      <c r="J41" s="367">
        <v>790217.03</v>
      </c>
    </row>
    <row r="42" spans="1:10" s="39" customFormat="1" ht="21.75" customHeight="1">
      <c r="A42" s="471" t="s">
        <v>290</v>
      </c>
      <c r="B42" s="471"/>
      <c r="C42" s="367">
        <v>346077</v>
      </c>
      <c r="D42" s="74">
        <v>3055749.27</v>
      </c>
      <c r="E42" s="74"/>
      <c r="F42" s="367">
        <v>271013</v>
      </c>
      <c r="G42" s="74">
        <v>2413431.56</v>
      </c>
      <c r="H42" s="74"/>
      <c r="I42" s="367">
        <v>75064</v>
      </c>
      <c r="J42" s="74">
        <v>642317.71</v>
      </c>
    </row>
    <row r="43" spans="1:10" s="39" customFormat="1" ht="21.75" customHeight="1">
      <c r="A43" s="471" t="s">
        <v>291</v>
      </c>
      <c r="B43" s="471"/>
      <c r="C43" s="367">
        <v>202710</v>
      </c>
      <c r="D43" s="74">
        <v>908500.47999999998</v>
      </c>
      <c r="E43" s="74"/>
      <c r="F43" s="367">
        <v>161946</v>
      </c>
      <c r="G43" s="74">
        <v>767232.75</v>
      </c>
      <c r="H43" s="74"/>
      <c r="I43" s="367">
        <v>40764</v>
      </c>
      <c r="J43" s="74">
        <v>141267.73000000001</v>
      </c>
    </row>
    <row r="44" spans="1:10" s="39" customFormat="1" ht="12.95" customHeight="1">
      <c r="A44" s="368" t="s">
        <v>58</v>
      </c>
      <c r="B44" s="75"/>
      <c r="C44" s="367">
        <v>32523</v>
      </c>
      <c r="D44" s="74">
        <v>31685.07</v>
      </c>
      <c r="E44" s="74"/>
      <c r="F44" s="367">
        <v>25086</v>
      </c>
      <c r="G44" s="74">
        <v>25053.48</v>
      </c>
      <c r="H44" s="74"/>
      <c r="I44" s="367">
        <v>7437</v>
      </c>
      <c r="J44" s="175">
        <v>6631.59</v>
      </c>
    </row>
    <row r="45" spans="1:10" s="39" customFormat="1" ht="12.95" customHeight="1">
      <c r="A45" s="366" t="s">
        <v>59</v>
      </c>
      <c r="B45" s="73"/>
      <c r="C45" s="367">
        <v>259555</v>
      </c>
      <c r="D45" s="74">
        <v>613280.72</v>
      </c>
      <c r="E45" s="74"/>
      <c r="F45" s="367">
        <v>201320</v>
      </c>
      <c r="G45" s="74">
        <v>488314.31</v>
      </c>
      <c r="H45" s="74"/>
      <c r="I45" s="367">
        <v>58235</v>
      </c>
      <c r="J45" s="74">
        <v>124966.41</v>
      </c>
    </row>
    <row r="46" spans="1:10" s="39" customFormat="1" ht="12.95" customHeight="1">
      <c r="A46" s="469" t="s">
        <v>60</v>
      </c>
      <c r="B46" s="469"/>
      <c r="C46" s="367">
        <v>218341</v>
      </c>
      <c r="D46" s="74">
        <v>375156.65</v>
      </c>
      <c r="E46" s="74"/>
      <c r="F46" s="367">
        <v>170467</v>
      </c>
      <c r="G46" s="74">
        <v>301981.52</v>
      </c>
      <c r="H46" s="74"/>
      <c r="I46" s="367">
        <v>47874</v>
      </c>
      <c r="J46" s="74">
        <v>73175.13</v>
      </c>
    </row>
    <row r="47" spans="1:10" s="39" customFormat="1" ht="12.95" customHeight="1">
      <c r="A47" s="368" t="s">
        <v>61</v>
      </c>
      <c r="B47" s="76"/>
      <c r="C47" s="367">
        <v>206789</v>
      </c>
      <c r="D47" s="74">
        <v>238124.07</v>
      </c>
      <c r="E47" s="74"/>
      <c r="F47" s="367">
        <v>157920</v>
      </c>
      <c r="G47" s="74">
        <v>186332.79</v>
      </c>
      <c r="H47" s="74"/>
      <c r="I47" s="367">
        <v>48869</v>
      </c>
      <c r="J47" s="74">
        <v>51791.28</v>
      </c>
    </row>
    <row r="48" spans="1:10" s="39" customFormat="1" ht="22.5" customHeight="1">
      <c r="A48" s="478" t="s">
        <v>292</v>
      </c>
      <c r="B48" s="478"/>
      <c r="C48" s="367">
        <v>345532</v>
      </c>
      <c r="D48" s="74">
        <v>953026.88</v>
      </c>
      <c r="E48" s="74"/>
      <c r="F48" s="367">
        <v>270869</v>
      </c>
      <c r="G48" s="74">
        <v>792344.72</v>
      </c>
      <c r="H48" s="74"/>
      <c r="I48" s="367">
        <v>74663</v>
      </c>
      <c r="J48" s="74">
        <v>160682.16</v>
      </c>
    </row>
    <row r="49" spans="1:10" s="39" customFormat="1" ht="12.95" customHeight="1">
      <c r="A49" s="368" t="s">
        <v>62</v>
      </c>
      <c r="B49" s="76"/>
      <c r="C49" s="367">
        <v>57568</v>
      </c>
      <c r="D49" s="74">
        <v>311715.09999999998</v>
      </c>
      <c r="E49" s="74"/>
      <c r="F49" s="367">
        <v>49822</v>
      </c>
      <c r="G49" s="74">
        <v>275639.23</v>
      </c>
      <c r="H49" s="74"/>
      <c r="I49" s="380">
        <v>7746</v>
      </c>
      <c r="J49" s="175">
        <v>36075.870000000003</v>
      </c>
    </row>
    <row r="50" spans="1:10" s="39" customFormat="1" ht="23.25" customHeight="1">
      <c r="A50" s="469" t="s">
        <v>293</v>
      </c>
      <c r="B50" s="469"/>
      <c r="C50" s="367">
        <v>160168</v>
      </c>
      <c r="D50" s="74">
        <v>51608.24</v>
      </c>
      <c r="E50" s="74"/>
      <c r="F50" s="367">
        <v>133157</v>
      </c>
      <c r="G50" s="74">
        <v>43677.26</v>
      </c>
      <c r="H50" s="74"/>
      <c r="I50" s="367">
        <v>27011</v>
      </c>
      <c r="J50" s="175">
        <v>7930.98</v>
      </c>
    </row>
    <row r="51" spans="1:10" s="39" customFormat="1" ht="12.95" customHeight="1">
      <c r="A51" s="368" t="s">
        <v>63</v>
      </c>
      <c r="B51" s="76"/>
      <c r="C51" s="367">
        <v>304976</v>
      </c>
      <c r="D51" s="74">
        <v>194858.78</v>
      </c>
      <c r="E51" s="74"/>
      <c r="F51" s="367">
        <v>242702</v>
      </c>
      <c r="G51" s="74">
        <v>163545.51</v>
      </c>
      <c r="H51" s="74"/>
      <c r="I51" s="367">
        <v>62274</v>
      </c>
      <c r="J51" s="74">
        <v>31313.279999999999</v>
      </c>
    </row>
    <row r="52" spans="1:10" s="39" customFormat="1" ht="12.95" customHeight="1">
      <c r="A52" s="368" t="s">
        <v>64</v>
      </c>
      <c r="B52" s="76"/>
      <c r="C52" s="367">
        <v>340946</v>
      </c>
      <c r="D52" s="74">
        <v>394844.77</v>
      </c>
      <c r="E52" s="74"/>
      <c r="F52" s="367">
        <v>267469</v>
      </c>
      <c r="G52" s="74">
        <v>309482.73</v>
      </c>
      <c r="H52" s="74"/>
      <c r="I52" s="367">
        <v>73477</v>
      </c>
      <c r="J52" s="74">
        <v>85362.03</v>
      </c>
    </row>
    <row r="53" spans="1:10" s="39" customFormat="1" ht="33.75" customHeight="1">
      <c r="A53" s="470" t="s">
        <v>65</v>
      </c>
      <c r="B53" s="470"/>
      <c r="C53" s="367">
        <v>340972</v>
      </c>
      <c r="D53" s="74">
        <v>792761.96</v>
      </c>
      <c r="E53" s="74"/>
      <c r="F53" s="367">
        <v>267462</v>
      </c>
      <c r="G53" s="74">
        <v>646998.78</v>
      </c>
      <c r="H53" s="74"/>
      <c r="I53" s="367">
        <v>73510</v>
      </c>
      <c r="J53" s="74">
        <v>145763.19</v>
      </c>
    </row>
    <row r="54" spans="1:10" s="77" customFormat="1" ht="24" customHeight="1">
      <c r="A54" s="471" t="s">
        <v>294</v>
      </c>
      <c r="B54" s="471"/>
      <c r="C54" s="367">
        <v>339272</v>
      </c>
      <c r="D54" s="74">
        <v>551504.67000000004</v>
      </c>
      <c r="E54" s="74"/>
      <c r="F54" s="367">
        <v>266374</v>
      </c>
      <c r="G54" s="74">
        <v>449525.63</v>
      </c>
      <c r="H54" s="74"/>
      <c r="I54" s="367">
        <v>72898</v>
      </c>
      <c r="J54" s="74">
        <v>101979.04</v>
      </c>
    </row>
    <row r="55" spans="1:10" s="39" customFormat="1" ht="12.95" customHeight="1">
      <c r="A55" s="472" t="s">
        <v>66</v>
      </c>
      <c r="B55" s="472"/>
      <c r="C55" s="367">
        <v>102333</v>
      </c>
      <c r="D55" s="74">
        <v>90850.16</v>
      </c>
      <c r="E55" s="74"/>
      <c r="F55" s="367">
        <v>80520</v>
      </c>
      <c r="G55" s="74">
        <v>72266.539999999994</v>
      </c>
      <c r="H55" s="74"/>
      <c r="I55" s="367">
        <v>21813</v>
      </c>
      <c r="J55" s="74">
        <v>18583.62</v>
      </c>
    </row>
    <row r="56" spans="1:10" s="39" customFormat="1" ht="12.95" customHeight="1">
      <c r="A56" s="472" t="s">
        <v>67</v>
      </c>
      <c r="B56" s="472"/>
      <c r="C56" s="367">
        <v>94535</v>
      </c>
      <c r="D56" s="74">
        <v>150407.13</v>
      </c>
      <c r="E56" s="74"/>
      <c r="F56" s="367">
        <v>73785</v>
      </c>
      <c r="G56" s="74">
        <v>125206.6</v>
      </c>
      <c r="H56" s="74"/>
      <c r="I56" s="367">
        <v>20750</v>
      </c>
      <c r="J56" s="74">
        <v>25200.52</v>
      </c>
    </row>
    <row r="57" spans="1:10" s="39" customFormat="1" ht="12.6" customHeight="1">
      <c r="A57" s="470" t="s">
        <v>68</v>
      </c>
      <c r="B57" s="470"/>
      <c r="C57" s="367">
        <v>202212</v>
      </c>
      <c r="D57" s="74">
        <v>476219.42</v>
      </c>
      <c r="E57" s="74"/>
      <c r="F57" s="367">
        <v>157773</v>
      </c>
      <c r="G57" s="175">
        <v>394015.25</v>
      </c>
      <c r="H57" s="74"/>
      <c r="I57" s="381">
        <v>44439</v>
      </c>
      <c r="J57" s="175">
        <v>82204.17</v>
      </c>
    </row>
    <row r="58" spans="1:10" s="39" customFormat="1" ht="33" customHeight="1">
      <c r="A58" s="470" t="s">
        <v>295</v>
      </c>
      <c r="B58" s="470"/>
      <c r="C58" s="367">
        <v>334022</v>
      </c>
      <c r="D58" s="74">
        <v>2688138.9</v>
      </c>
      <c r="E58" s="74"/>
      <c r="F58" s="367">
        <v>262652</v>
      </c>
      <c r="G58" s="74">
        <v>2209057.0499999998</v>
      </c>
      <c r="H58" s="74"/>
      <c r="I58" s="367">
        <v>71370</v>
      </c>
      <c r="J58" s="74">
        <v>479081.85</v>
      </c>
    </row>
    <row r="59" spans="1:10" s="39" customFormat="1" ht="12.95" customHeight="1">
      <c r="A59" s="369" t="s">
        <v>69</v>
      </c>
      <c r="B59" s="63"/>
      <c r="C59" s="367">
        <v>186686</v>
      </c>
      <c r="D59" s="74">
        <v>372254.18</v>
      </c>
      <c r="E59" s="74"/>
      <c r="F59" s="367">
        <v>150687</v>
      </c>
      <c r="G59" s="74">
        <v>297204.53000000003</v>
      </c>
      <c r="H59" s="74"/>
      <c r="I59" s="367">
        <v>35999</v>
      </c>
      <c r="J59" s="74">
        <v>75049.649999999994</v>
      </c>
    </row>
    <row r="60" spans="1:10" s="39" customFormat="1" ht="12.95" customHeight="1">
      <c r="A60" s="479" t="s">
        <v>70</v>
      </c>
      <c r="B60" s="479"/>
      <c r="C60" s="367">
        <v>54194</v>
      </c>
      <c r="D60" s="74">
        <v>95983.22</v>
      </c>
      <c r="E60" s="74"/>
      <c r="F60" s="367">
        <v>46280</v>
      </c>
      <c r="G60" s="74">
        <v>85390.13</v>
      </c>
      <c r="H60" s="74"/>
      <c r="I60" s="367">
        <v>7914</v>
      </c>
      <c r="J60" s="175">
        <v>10593.09</v>
      </c>
    </row>
    <row r="61" spans="1:10" s="39" customFormat="1" ht="23.25" customHeight="1">
      <c r="A61" s="479" t="s">
        <v>296</v>
      </c>
      <c r="B61" s="479"/>
      <c r="C61" s="367">
        <v>28180</v>
      </c>
      <c r="D61" s="74">
        <v>502502.25</v>
      </c>
      <c r="E61" s="74"/>
      <c r="F61" s="367">
        <v>21170</v>
      </c>
      <c r="G61" s="74">
        <v>414550.85</v>
      </c>
      <c r="H61" s="74"/>
      <c r="I61" s="367">
        <v>7010</v>
      </c>
      <c r="J61" s="175">
        <v>87951.4</v>
      </c>
    </row>
    <row r="62" spans="1:10" s="39" customFormat="1" ht="33.75" customHeight="1">
      <c r="A62" s="479" t="s">
        <v>345</v>
      </c>
      <c r="B62" s="479"/>
      <c r="C62" s="367">
        <v>210824</v>
      </c>
      <c r="D62" s="74">
        <v>1164072.8999999999</v>
      </c>
      <c r="E62" s="74"/>
      <c r="F62" s="367">
        <v>162986</v>
      </c>
      <c r="G62" s="74">
        <v>938608.3</v>
      </c>
      <c r="H62" s="74"/>
      <c r="I62" s="367">
        <v>47838</v>
      </c>
      <c r="J62" s="74">
        <v>225464.6</v>
      </c>
    </row>
    <row r="63" spans="1:10" s="39" customFormat="1" ht="12.95" customHeight="1">
      <c r="A63" s="368" t="s">
        <v>71</v>
      </c>
      <c r="B63" s="63"/>
      <c r="C63" s="367">
        <v>301411</v>
      </c>
      <c r="D63" s="74">
        <v>553326.36</v>
      </c>
      <c r="E63" s="74"/>
      <c r="F63" s="367">
        <v>240902</v>
      </c>
      <c r="G63" s="74">
        <v>473303.25</v>
      </c>
      <c r="H63" s="74"/>
      <c r="I63" s="367">
        <v>60509</v>
      </c>
      <c r="J63" s="74">
        <v>80023.11</v>
      </c>
    </row>
    <row r="64" spans="1:10" s="39" customFormat="1" ht="34.5" customHeight="1">
      <c r="A64" s="480" t="s">
        <v>72</v>
      </c>
      <c r="B64" s="480"/>
      <c r="C64" s="367">
        <v>261898</v>
      </c>
      <c r="D64" s="74">
        <v>1692317.59</v>
      </c>
      <c r="E64" s="74"/>
      <c r="F64" s="367">
        <v>207357</v>
      </c>
      <c r="G64" s="74">
        <v>1454605.33</v>
      </c>
      <c r="H64" s="74"/>
      <c r="I64" s="367">
        <v>54541</v>
      </c>
      <c r="J64" s="74">
        <v>237712.26</v>
      </c>
    </row>
    <row r="65" spans="1:10" s="39" customFormat="1" ht="12.6" customHeight="1">
      <c r="A65" s="368" t="s">
        <v>73</v>
      </c>
      <c r="B65" s="63"/>
      <c r="C65" s="367">
        <v>175388</v>
      </c>
      <c r="D65" s="74">
        <v>1066304.75</v>
      </c>
      <c r="E65" s="74"/>
      <c r="F65" s="367">
        <v>139509</v>
      </c>
      <c r="G65" s="74">
        <v>925689.1</v>
      </c>
      <c r="H65" s="74"/>
      <c r="I65" s="367">
        <v>35879</v>
      </c>
      <c r="J65" s="74">
        <v>140615.65</v>
      </c>
    </row>
    <row r="66" spans="1:10" s="39" customFormat="1" ht="15" customHeight="1">
      <c r="A66" s="368" t="s">
        <v>74</v>
      </c>
      <c r="B66" s="63"/>
      <c r="C66" s="367">
        <v>193586</v>
      </c>
      <c r="D66" s="74">
        <v>390351.65</v>
      </c>
      <c r="E66" s="74"/>
      <c r="F66" s="367">
        <v>155809</v>
      </c>
      <c r="G66" s="74">
        <v>326574.53999999998</v>
      </c>
      <c r="H66" s="74"/>
      <c r="I66" s="367">
        <v>37777</v>
      </c>
      <c r="J66" s="74">
        <v>63777.120000000003</v>
      </c>
    </row>
    <row r="67" spans="1:10" s="39" customFormat="1" ht="22.5" customHeight="1">
      <c r="A67" s="479" t="s">
        <v>297</v>
      </c>
      <c r="B67" s="479"/>
      <c r="C67" s="367">
        <v>42955</v>
      </c>
      <c r="D67" s="74">
        <v>235661.19</v>
      </c>
      <c r="E67" s="74"/>
      <c r="F67" s="367">
        <v>36267</v>
      </c>
      <c r="G67" s="74">
        <v>202341.69</v>
      </c>
      <c r="H67" s="74"/>
      <c r="I67" s="367">
        <v>6688</v>
      </c>
      <c r="J67" s="175">
        <v>33319.5</v>
      </c>
    </row>
    <row r="68" spans="1:10" ht="21" customHeight="1">
      <c r="A68" s="470" t="s">
        <v>75</v>
      </c>
      <c r="B68" s="470"/>
      <c r="C68" s="367">
        <v>342682</v>
      </c>
      <c r="D68" s="74">
        <v>993358.67</v>
      </c>
      <c r="E68" s="74"/>
      <c r="F68" s="367">
        <v>268155</v>
      </c>
      <c r="G68" s="74">
        <v>806612.91</v>
      </c>
      <c r="H68" s="74"/>
      <c r="I68" s="367">
        <v>74527</v>
      </c>
      <c r="J68" s="74">
        <v>186745.76</v>
      </c>
    </row>
    <row r="69" spans="1:10">
      <c r="A69" s="471" t="s">
        <v>298</v>
      </c>
      <c r="B69" s="471"/>
      <c r="C69" s="367">
        <v>340967</v>
      </c>
      <c r="D69" s="74">
        <v>723038.05</v>
      </c>
      <c r="E69" s="74"/>
      <c r="F69" s="367">
        <v>266745</v>
      </c>
      <c r="G69" s="74">
        <v>580643.24</v>
      </c>
      <c r="H69" s="74"/>
      <c r="I69" s="367">
        <v>74222</v>
      </c>
      <c r="J69" s="74">
        <v>142394.81</v>
      </c>
    </row>
    <row r="70" spans="1:10" ht="12" customHeight="1">
      <c r="A70" s="370" t="s">
        <v>299</v>
      </c>
      <c r="B70" s="64"/>
      <c r="C70" s="367">
        <v>80499</v>
      </c>
      <c r="D70" s="74">
        <v>39913.620000000003</v>
      </c>
      <c r="E70" s="74"/>
      <c r="F70" s="367">
        <v>61064</v>
      </c>
      <c r="G70" s="74">
        <v>31564.85</v>
      </c>
      <c r="H70" s="74"/>
      <c r="I70" s="367">
        <v>19435</v>
      </c>
      <c r="J70" s="74">
        <v>8348.77</v>
      </c>
    </row>
    <row r="71" spans="1:10" ht="12" customHeight="1">
      <c r="A71" s="371" t="s">
        <v>300</v>
      </c>
      <c r="B71" s="372"/>
      <c r="C71" s="367">
        <v>116615</v>
      </c>
      <c r="D71" s="74">
        <v>230407.01</v>
      </c>
      <c r="E71" s="74"/>
      <c r="F71" s="367">
        <v>96626</v>
      </c>
      <c r="G71" s="74">
        <v>194404.82</v>
      </c>
      <c r="H71" s="74"/>
      <c r="I71" s="367">
        <v>19989</v>
      </c>
      <c r="J71" s="176">
        <v>36002.19</v>
      </c>
    </row>
    <row r="72" spans="1:10" ht="12" customHeight="1">
      <c r="A72" s="61" t="s">
        <v>76</v>
      </c>
      <c r="B72" s="64"/>
      <c r="C72" s="378">
        <v>133039</v>
      </c>
      <c r="D72" s="74">
        <v>395133.28</v>
      </c>
      <c r="E72" s="74"/>
      <c r="F72" s="378">
        <v>106365</v>
      </c>
      <c r="G72" s="74">
        <v>333468</v>
      </c>
      <c r="H72" s="74"/>
      <c r="I72" s="378">
        <v>26674</v>
      </c>
      <c r="J72" s="74">
        <v>61665.279999999999</v>
      </c>
    </row>
    <row r="73" spans="1:10" s="72" customFormat="1" ht="15" customHeight="1">
      <c r="A73" s="364" t="s">
        <v>120</v>
      </c>
      <c r="B73" s="70"/>
      <c r="C73" s="365">
        <v>1078377</v>
      </c>
      <c r="D73" s="365">
        <v>41561860.829999998</v>
      </c>
      <c r="E73" s="71"/>
      <c r="F73" s="365">
        <v>976462</v>
      </c>
      <c r="G73" s="365">
        <v>38634913.82</v>
      </c>
      <c r="H73" s="71"/>
      <c r="I73" s="365">
        <v>101915</v>
      </c>
      <c r="J73" s="365">
        <v>2926947.01</v>
      </c>
    </row>
    <row r="74" spans="1:10" s="39" customFormat="1" ht="12.95" customHeight="1">
      <c r="A74" s="366" t="s">
        <v>57</v>
      </c>
      <c r="B74" s="73"/>
      <c r="C74" s="367">
        <v>1075119</v>
      </c>
      <c r="D74" s="367">
        <v>13078961.199999999</v>
      </c>
      <c r="E74" s="74"/>
      <c r="F74" s="367">
        <v>973999</v>
      </c>
      <c r="G74" s="367">
        <v>12056356.25</v>
      </c>
      <c r="H74" s="74"/>
      <c r="I74" s="367">
        <v>101120</v>
      </c>
      <c r="J74" s="367">
        <v>1022604.95</v>
      </c>
    </row>
    <row r="75" spans="1:10" s="39" customFormat="1" ht="21.75" customHeight="1">
      <c r="A75" s="471" t="s">
        <v>290</v>
      </c>
      <c r="B75" s="471"/>
      <c r="C75" s="367">
        <v>1067311</v>
      </c>
      <c r="D75" s="74">
        <v>8728641.7100000009</v>
      </c>
      <c r="E75" s="74"/>
      <c r="F75" s="367">
        <v>966442</v>
      </c>
      <c r="G75" s="74">
        <v>7943142.7300000004</v>
      </c>
      <c r="H75" s="74"/>
      <c r="I75" s="367">
        <v>100869</v>
      </c>
      <c r="J75" s="74">
        <v>785498.98</v>
      </c>
    </row>
    <row r="76" spans="1:10" s="39" customFormat="1" ht="21.75" customHeight="1">
      <c r="A76" s="471" t="s">
        <v>291</v>
      </c>
      <c r="B76" s="471"/>
      <c r="C76" s="367">
        <v>655030</v>
      </c>
      <c r="D76" s="74">
        <v>4292885.04</v>
      </c>
      <c r="E76" s="74"/>
      <c r="F76" s="367">
        <v>606416</v>
      </c>
      <c r="G76" s="74">
        <v>4063501.87</v>
      </c>
      <c r="H76" s="74"/>
      <c r="I76" s="367">
        <v>48614</v>
      </c>
      <c r="J76" s="74">
        <v>229383.17</v>
      </c>
    </row>
    <row r="77" spans="1:10" s="39" customFormat="1" ht="12.95" customHeight="1">
      <c r="A77" s="368" t="s">
        <v>58</v>
      </c>
      <c r="B77" s="75"/>
      <c r="C77" s="367">
        <v>45492</v>
      </c>
      <c r="D77" s="175">
        <v>57434.46</v>
      </c>
      <c r="E77" s="74"/>
      <c r="F77" s="367">
        <v>39327</v>
      </c>
      <c r="G77" s="175">
        <v>49711.66</v>
      </c>
      <c r="H77" s="74"/>
      <c r="I77" s="367">
        <v>6165</v>
      </c>
      <c r="J77" s="74">
        <v>7722.8</v>
      </c>
    </row>
    <row r="78" spans="1:10" s="39" customFormat="1" ht="12.95" customHeight="1">
      <c r="A78" s="366" t="s">
        <v>59</v>
      </c>
      <c r="B78" s="73"/>
      <c r="C78" s="367">
        <v>790443</v>
      </c>
      <c r="D78" s="74">
        <v>1757782.4</v>
      </c>
      <c r="E78" s="74"/>
      <c r="F78" s="367">
        <v>716016</v>
      </c>
      <c r="G78" s="74">
        <v>1629671.2</v>
      </c>
      <c r="H78" s="74"/>
      <c r="I78" s="367">
        <v>74427</v>
      </c>
      <c r="J78" s="74">
        <v>128111.2</v>
      </c>
    </row>
    <row r="79" spans="1:10" s="39" customFormat="1" ht="12.95" customHeight="1">
      <c r="A79" s="469" t="s">
        <v>60</v>
      </c>
      <c r="B79" s="469"/>
      <c r="C79" s="367">
        <v>691781</v>
      </c>
      <c r="D79" s="74">
        <v>1182015.8</v>
      </c>
      <c r="E79" s="74"/>
      <c r="F79" s="367">
        <v>627858</v>
      </c>
      <c r="G79" s="74">
        <v>1099835.28</v>
      </c>
      <c r="H79" s="74"/>
      <c r="I79" s="367">
        <v>63923</v>
      </c>
      <c r="J79" s="74">
        <v>82180.52</v>
      </c>
    </row>
    <row r="80" spans="1:10" s="39" customFormat="1" ht="12.95" customHeight="1">
      <c r="A80" s="368" t="s">
        <v>61</v>
      </c>
      <c r="B80" s="76"/>
      <c r="C80" s="367">
        <v>588413</v>
      </c>
      <c r="D80" s="74">
        <v>575766.61</v>
      </c>
      <c r="E80" s="74"/>
      <c r="F80" s="367">
        <v>530046</v>
      </c>
      <c r="G80" s="74">
        <v>529835.93000000005</v>
      </c>
      <c r="H80" s="74"/>
      <c r="I80" s="367">
        <v>58367</v>
      </c>
      <c r="J80" s="74">
        <v>45930.68</v>
      </c>
    </row>
    <row r="81" spans="1:10" s="39" customFormat="1" ht="22.5" customHeight="1">
      <c r="A81" s="478" t="s">
        <v>292</v>
      </c>
      <c r="B81" s="478"/>
      <c r="C81" s="367">
        <v>1069411</v>
      </c>
      <c r="D81" s="74">
        <v>5124893.9800000004</v>
      </c>
      <c r="E81" s="74"/>
      <c r="F81" s="367">
        <v>969625</v>
      </c>
      <c r="G81" s="74">
        <v>4835241.25</v>
      </c>
      <c r="H81" s="74"/>
      <c r="I81" s="367">
        <v>99786</v>
      </c>
      <c r="J81" s="74">
        <v>289652.71999999997</v>
      </c>
    </row>
    <row r="82" spans="1:10" s="39" customFormat="1" ht="12.95" customHeight="1">
      <c r="A82" s="368" t="s">
        <v>62</v>
      </c>
      <c r="B82" s="76"/>
      <c r="C82" s="367">
        <v>248760</v>
      </c>
      <c r="D82" s="74">
        <v>1790225.15</v>
      </c>
      <c r="E82" s="74"/>
      <c r="F82" s="367">
        <v>237075</v>
      </c>
      <c r="G82" s="74">
        <v>1743970.74</v>
      </c>
      <c r="H82" s="74"/>
      <c r="I82" s="367">
        <v>11685</v>
      </c>
      <c r="J82" s="175">
        <v>46254.42</v>
      </c>
    </row>
    <row r="83" spans="1:10" s="39" customFormat="1" ht="23.25" customHeight="1">
      <c r="A83" s="469" t="s">
        <v>293</v>
      </c>
      <c r="B83" s="469"/>
      <c r="C83" s="367">
        <v>284839</v>
      </c>
      <c r="D83" s="74">
        <v>158313.48000000001</v>
      </c>
      <c r="E83" s="74"/>
      <c r="F83" s="367">
        <v>269851</v>
      </c>
      <c r="G83" s="74">
        <v>151467.35999999999</v>
      </c>
      <c r="H83" s="74"/>
      <c r="I83" s="380">
        <v>14988</v>
      </c>
      <c r="J83" s="175">
        <v>6846.12</v>
      </c>
    </row>
    <row r="84" spans="1:10" s="39" customFormat="1" ht="12.95" customHeight="1">
      <c r="A84" s="368" t="s">
        <v>63</v>
      </c>
      <c r="B84" s="76"/>
      <c r="C84" s="367">
        <v>897552</v>
      </c>
      <c r="D84" s="74">
        <v>621258.99</v>
      </c>
      <c r="E84" s="74"/>
      <c r="F84" s="367">
        <v>829730</v>
      </c>
      <c r="G84" s="74">
        <v>582415.72</v>
      </c>
      <c r="H84" s="74"/>
      <c r="I84" s="367">
        <v>67822</v>
      </c>
      <c r="J84" s="74">
        <v>38843.269999999997</v>
      </c>
    </row>
    <row r="85" spans="1:10" s="39" customFormat="1" ht="12.95" customHeight="1">
      <c r="A85" s="368" t="s">
        <v>64</v>
      </c>
      <c r="B85" s="76"/>
      <c r="C85" s="367">
        <v>1054198</v>
      </c>
      <c r="D85" s="74">
        <v>2555096.35</v>
      </c>
      <c r="E85" s="74"/>
      <c r="F85" s="367">
        <v>955152</v>
      </c>
      <c r="G85" s="74">
        <v>2357387.4300000002</v>
      </c>
      <c r="H85" s="74"/>
      <c r="I85" s="367">
        <v>99046</v>
      </c>
      <c r="J85" s="74">
        <v>197708.93</v>
      </c>
    </row>
    <row r="86" spans="1:10" s="39" customFormat="1" ht="33.75" customHeight="1">
      <c r="A86" s="470" t="s">
        <v>65</v>
      </c>
      <c r="B86" s="470"/>
      <c r="C86" s="367">
        <v>1069095</v>
      </c>
      <c r="D86" s="74">
        <v>2204191.58</v>
      </c>
      <c r="E86" s="74"/>
      <c r="F86" s="367">
        <v>968415</v>
      </c>
      <c r="G86" s="74">
        <v>2035720.72</v>
      </c>
      <c r="H86" s="74"/>
      <c r="I86" s="367">
        <v>100680</v>
      </c>
      <c r="J86" s="74">
        <v>168470.87</v>
      </c>
    </row>
    <row r="87" spans="1:10" s="77" customFormat="1" ht="24" customHeight="1">
      <c r="A87" s="471" t="s">
        <v>294</v>
      </c>
      <c r="B87" s="471"/>
      <c r="C87" s="367">
        <v>1068892</v>
      </c>
      <c r="D87" s="74">
        <v>1660367.85</v>
      </c>
      <c r="E87" s="74"/>
      <c r="F87" s="367">
        <v>968415</v>
      </c>
      <c r="G87" s="74">
        <v>1537974.05</v>
      </c>
      <c r="H87" s="74"/>
      <c r="I87" s="367">
        <v>100477</v>
      </c>
      <c r="J87" s="74">
        <v>122393.8</v>
      </c>
    </row>
    <row r="88" spans="1:10" s="39" customFormat="1" ht="12.95" customHeight="1">
      <c r="A88" s="472" t="s">
        <v>66</v>
      </c>
      <c r="B88" s="472"/>
      <c r="C88" s="367">
        <v>229770</v>
      </c>
      <c r="D88" s="74">
        <v>131018.02</v>
      </c>
      <c r="E88" s="74"/>
      <c r="F88" s="367">
        <v>206865</v>
      </c>
      <c r="G88" s="74">
        <v>118882.01</v>
      </c>
      <c r="H88" s="74"/>
      <c r="I88" s="367">
        <v>22905</v>
      </c>
      <c r="J88" s="74">
        <v>12136.01</v>
      </c>
    </row>
    <row r="89" spans="1:10" s="39" customFormat="1" ht="12.95" customHeight="1">
      <c r="A89" s="472" t="s">
        <v>67</v>
      </c>
      <c r="B89" s="472"/>
      <c r="C89" s="367">
        <v>315014</v>
      </c>
      <c r="D89" s="74">
        <v>412805.72</v>
      </c>
      <c r="E89" s="74"/>
      <c r="F89" s="367">
        <v>285707</v>
      </c>
      <c r="G89" s="74">
        <v>378864.66</v>
      </c>
      <c r="H89" s="74"/>
      <c r="I89" s="367">
        <v>29307</v>
      </c>
      <c r="J89" s="74">
        <v>33941.06</v>
      </c>
    </row>
    <row r="90" spans="1:10" s="39" customFormat="1" ht="12.6" customHeight="1">
      <c r="A90" s="470" t="s">
        <v>68</v>
      </c>
      <c r="B90" s="470"/>
      <c r="C90" s="367">
        <v>447608</v>
      </c>
      <c r="D90" s="74">
        <v>734934.9</v>
      </c>
      <c r="E90" s="74"/>
      <c r="F90" s="367">
        <v>407318</v>
      </c>
      <c r="G90" s="175">
        <v>691357.15</v>
      </c>
      <c r="H90" s="74"/>
      <c r="I90" s="367">
        <v>40290</v>
      </c>
      <c r="J90" s="74">
        <v>43577.75</v>
      </c>
    </row>
    <row r="91" spans="1:10" s="39" customFormat="1" ht="33" customHeight="1">
      <c r="A91" s="470" t="s">
        <v>295</v>
      </c>
      <c r="B91" s="470"/>
      <c r="C91" s="367">
        <v>1050870</v>
      </c>
      <c r="D91" s="74">
        <v>9836016.4499999993</v>
      </c>
      <c r="E91" s="74"/>
      <c r="F91" s="367">
        <v>954125</v>
      </c>
      <c r="G91" s="74">
        <v>9168097.0500000007</v>
      </c>
      <c r="H91" s="74"/>
      <c r="I91" s="367">
        <v>96745</v>
      </c>
      <c r="J91" s="74">
        <v>667919.4</v>
      </c>
    </row>
    <row r="92" spans="1:10" s="39" customFormat="1" ht="12.95" customHeight="1">
      <c r="A92" s="369" t="s">
        <v>69</v>
      </c>
      <c r="B92" s="63"/>
      <c r="C92" s="367">
        <v>423955</v>
      </c>
      <c r="D92" s="74">
        <v>1252592.6499999999</v>
      </c>
      <c r="E92" s="74"/>
      <c r="F92" s="367">
        <v>394106</v>
      </c>
      <c r="G92" s="74">
        <v>1175489.71</v>
      </c>
      <c r="H92" s="74"/>
      <c r="I92" s="367">
        <v>29849</v>
      </c>
      <c r="J92" s="74">
        <v>77102.929999999993</v>
      </c>
    </row>
    <row r="93" spans="1:10" s="39" customFormat="1" ht="12.95" customHeight="1">
      <c r="A93" s="479" t="s">
        <v>70</v>
      </c>
      <c r="B93" s="479"/>
      <c r="C93" s="367">
        <v>115783</v>
      </c>
      <c r="D93" s="74">
        <v>276047.34999999998</v>
      </c>
      <c r="E93" s="74"/>
      <c r="F93" s="367">
        <v>107275</v>
      </c>
      <c r="G93" s="175">
        <v>266001.75</v>
      </c>
      <c r="H93" s="74"/>
      <c r="I93" s="367">
        <v>8508</v>
      </c>
      <c r="J93" s="175">
        <v>10045.6</v>
      </c>
    </row>
    <row r="94" spans="1:10" s="39" customFormat="1" ht="23.25" customHeight="1">
      <c r="A94" s="479" t="s">
        <v>296</v>
      </c>
      <c r="B94" s="479"/>
      <c r="C94" s="367">
        <v>48253</v>
      </c>
      <c r="D94" s="175">
        <v>769345.77</v>
      </c>
      <c r="E94" s="74"/>
      <c r="F94" s="367">
        <v>43028</v>
      </c>
      <c r="G94" s="175">
        <v>703519.91</v>
      </c>
      <c r="H94" s="74"/>
      <c r="I94" s="367">
        <v>5225</v>
      </c>
      <c r="J94" s="175">
        <v>65825.87</v>
      </c>
    </row>
    <row r="95" spans="1:10" s="39" customFormat="1" ht="33.75" customHeight="1">
      <c r="A95" s="479" t="s">
        <v>345</v>
      </c>
      <c r="B95" s="479"/>
      <c r="C95" s="367">
        <v>704455</v>
      </c>
      <c r="D95" s="74">
        <v>5422046.7599999998</v>
      </c>
      <c r="E95" s="74"/>
      <c r="F95" s="367">
        <v>639243</v>
      </c>
      <c r="G95" s="74">
        <v>5023611</v>
      </c>
      <c r="H95" s="74"/>
      <c r="I95" s="367">
        <v>65212</v>
      </c>
      <c r="J95" s="74">
        <v>398435.75</v>
      </c>
    </row>
    <row r="96" spans="1:10" s="39" customFormat="1" ht="12.95" customHeight="1">
      <c r="A96" s="368" t="s">
        <v>71</v>
      </c>
      <c r="B96" s="63"/>
      <c r="C96" s="367">
        <v>997670</v>
      </c>
      <c r="D96" s="74">
        <v>2115983.92</v>
      </c>
      <c r="E96" s="74"/>
      <c r="F96" s="367">
        <v>906703</v>
      </c>
      <c r="G96" s="74">
        <v>1999474.67</v>
      </c>
      <c r="H96" s="74"/>
      <c r="I96" s="367">
        <v>90967</v>
      </c>
      <c r="J96" s="74">
        <v>116509.25</v>
      </c>
    </row>
    <row r="97" spans="1:10" s="39" customFormat="1" ht="34.5" customHeight="1">
      <c r="A97" s="480" t="s">
        <v>72</v>
      </c>
      <c r="B97" s="480"/>
      <c r="C97" s="367">
        <v>773138</v>
      </c>
      <c r="D97" s="74">
        <v>4211202.8899999997</v>
      </c>
      <c r="E97" s="74"/>
      <c r="F97" s="367">
        <v>702653</v>
      </c>
      <c r="G97" s="74">
        <v>3954391.72</v>
      </c>
      <c r="H97" s="74"/>
      <c r="I97" s="367">
        <v>70485</v>
      </c>
      <c r="J97" s="74">
        <v>256811.16</v>
      </c>
    </row>
    <row r="98" spans="1:10" s="39" customFormat="1" ht="12.6" customHeight="1">
      <c r="A98" s="368" t="s">
        <v>73</v>
      </c>
      <c r="B98" s="63"/>
      <c r="C98" s="367">
        <v>392096</v>
      </c>
      <c r="D98" s="74">
        <v>2571813.27</v>
      </c>
      <c r="E98" s="74"/>
      <c r="F98" s="367">
        <v>353429</v>
      </c>
      <c r="G98" s="74">
        <v>2409724.66</v>
      </c>
      <c r="H98" s="74"/>
      <c r="I98" s="367">
        <v>38667</v>
      </c>
      <c r="J98" s="74">
        <v>162088.6</v>
      </c>
    </row>
    <row r="99" spans="1:10" s="39" customFormat="1" ht="15" customHeight="1">
      <c r="A99" s="368" t="s">
        <v>74</v>
      </c>
      <c r="B99" s="63"/>
      <c r="C99" s="367">
        <v>615512</v>
      </c>
      <c r="D99" s="74">
        <v>1367642.7</v>
      </c>
      <c r="E99" s="74"/>
      <c r="F99" s="367">
        <v>560335</v>
      </c>
      <c r="G99" s="74">
        <v>1290920.5</v>
      </c>
      <c r="H99" s="74"/>
      <c r="I99" s="367">
        <v>55177</v>
      </c>
      <c r="J99" s="74">
        <v>76722.19</v>
      </c>
    </row>
    <row r="100" spans="1:10" s="39" customFormat="1" ht="22.5" customHeight="1">
      <c r="A100" s="479" t="s">
        <v>297</v>
      </c>
      <c r="B100" s="479"/>
      <c r="C100" s="367">
        <v>57987</v>
      </c>
      <c r="D100" s="175">
        <v>271746.92</v>
      </c>
      <c r="E100" s="74"/>
      <c r="F100" s="367">
        <v>54025</v>
      </c>
      <c r="G100" s="175">
        <v>253746.56</v>
      </c>
      <c r="H100" s="74"/>
      <c r="I100" s="367">
        <v>3962</v>
      </c>
      <c r="J100" s="175">
        <v>18000.37</v>
      </c>
    </row>
    <row r="101" spans="1:10" ht="21" customHeight="1">
      <c r="A101" s="470" t="s">
        <v>75</v>
      </c>
      <c r="B101" s="470"/>
      <c r="C101" s="367">
        <v>1073818</v>
      </c>
      <c r="D101" s="74">
        <v>3395627.29</v>
      </c>
      <c r="E101" s="74"/>
      <c r="F101" s="367">
        <v>972898</v>
      </c>
      <c r="G101" s="74">
        <v>3123094.46</v>
      </c>
      <c r="H101" s="74"/>
      <c r="I101" s="367">
        <v>100920</v>
      </c>
      <c r="J101" s="74">
        <v>272532.83</v>
      </c>
    </row>
    <row r="102" spans="1:10">
      <c r="A102" s="471" t="s">
        <v>298</v>
      </c>
      <c r="B102" s="471"/>
      <c r="C102" s="367">
        <v>1071953</v>
      </c>
      <c r="D102" s="74">
        <v>2766316.87</v>
      </c>
      <c r="E102" s="74"/>
      <c r="F102" s="367">
        <v>971284</v>
      </c>
      <c r="G102" s="74">
        <v>2560928.36</v>
      </c>
      <c r="H102" s="74"/>
      <c r="I102" s="367">
        <v>100669</v>
      </c>
      <c r="J102" s="74">
        <v>205388.51</v>
      </c>
    </row>
    <row r="103" spans="1:10" ht="12" customHeight="1">
      <c r="A103" s="370" t="s">
        <v>299</v>
      </c>
      <c r="B103" s="64"/>
      <c r="C103" s="367">
        <v>203102</v>
      </c>
      <c r="D103" s="74">
        <v>92059.37</v>
      </c>
      <c r="E103" s="74"/>
      <c r="F103" s="367">
        <v>180963</v>
      </c>
      <c r="G103" s="74">
        <v>84300.86</v>
      </c>
      <c r="H103" s="74"/>
      <c r="I103" s="367">
        <v>22139</v>
      </c>
      <c r="J103" s="74">
        <v>7758.51</v>
      </c>
    </row>
    <row r="104" spans="1:10" ht="12" customHeight="1">
      <c r="A104" s="371" t="s">
        <v>300</v>
      </c>
      <c r="B104" s="372"/>
      <c r="C104" s="367">
        <v>169632</v>
      </c>
      <c r="D104" s="175">
        <v>537251.05000000005</v>
      </c>
      <c r="E104" s="74"/>
      <c r="F104" s="367">
        <v>146129</v>
      </c>
      <c r="G104" s="175">
        <v>477865.24</v>
      </c>
      <c r="H104" s="74"/>
      <c r="I104" s="367">
        <v>23503</v>
      </c>
      <c r="J104" s="175">
        <v>59385.81</v>
      </c>
    </row>
    <row r="105" spans="1:10" ht="12" customHeight="1">
      <c r="A105" s="61" t="s">
        <v>76</v>
      </c>
      <c r="B105" s="64"/>
      <c r="C105" s="378">
        <v>302444</v>
      </c>
      <c r="D105" s="74">
        <v>1218250.1299999999</v>
      </c>
      <c r="E105" s="74"/>
      <c r="F105" s="378">
        <v>278929</v>
      </c>
      <c r="G105" s="74">
        <v>1140984.01</v>
      </c>
      <c r="H105" s="74"/>
      <c r="I105" s="378">
        <v>23515</v>
      </c>
      <c r="J105" s="74">
        <v>77266.11</v>
      </c>
    </row>
    <row r="106" spans="1:10" s="72" customFormat="1" ht="15" customHeight="1">
      <c r="A106" s="364" t="s">
        <v>121</v>
      </c>
      <c r="B106" s="70"/>
      <c r="C106" s="365">
        <v>258121</v>
      </c>
      <c r="D106" s="365">
        <v>9832320.1699999999</v>
      </c>
      <c r="E106" s="71"/>
      <c r="F106" s="365">
        <v>218416</v>
      </c>
      <c r="G106" s="365">
        <v>8710892.8699999992</v>
      </c>
      <c r="H106" s="71"/>
      <c r="I106" s="365">
        <v>39705</v>
      </c>
      <c r="J106" s="365">
        <v>1121427.3</v>
      </c>
    </row>
    <row r="107" spans="1:10" s="39" customFormat="1" ht="12.95" customHeight="1">
      <c r="A107" s="366" t="s">
        <v>57</v>
      </c>
      <c r="B107" s="73"/>
      <c r="C107" s="367">
        <v>256897</v>
      </c>
      <c r="D107" s="367">
        <v>3258077.14</v>
      </c>
      <c r="E107" s="74"/>
      <c r="F107" s="367">
        <v>217624</v>
      </c>
      <c r="G107" s="367">
        <v>2843417.39</v>
      </c>
      <c r="H107" s="74"/>
      <c r="I107" s="367">
        <v>39273</v>
      </c>
      <c r="J107" s="367">
        <v>414659.75</v>
      </c>
    </row>
    <row r="108" spans="1:10" s="39" customFormat="1" ht="21.75" customHeight="1">
      <c r="A108" s="471" t="s">
        <v>290</v>
      </c>
      <c r="B108" s="471"/>
      <c r="C108" s="367">
        <v>253987</v>
      </c>
      <c r="D108" s="74">
        <v>2429508.86</v>
      </c>
      <c r="E108" s="74"/>
      <c r="F108" s="367">
        <v>215565</v>
      </c>
      <c r="G108" s="74">
        <v>2125277.39</v>
      </c>
      <c r="H108" s="74"/>
      <c r="I108" s="367">
        <v>38422</v>
      </c>
      <c r="J108" s="74">
        <v>304231.46999999997</v>
      </c>
    </row>
    <row r="109" spans="1:10" s="39" customFormat="1" ht="21.75" customHeight="1">
      <c r="A109" s="471" t="s">
        <v>291</v>
      </c>
      <c r="B109" s="471"/>
      <c r="C109" s="367">
        <v>123107</v>
      </c>
      <c r="D109" s="74">
        <v>805665.36</v>
      </c>
      <c r="E109" s="74"/>
      <c r="F109" s="367">
        <v>107849</v>
      </c>
      <c r="G109" s="74">
        <v>697295.7</v>
      </c>
      <c r="H109" s="74"/>
      <c r="I109" s="367">
        <v>15258</v>
      </c>
      <c r="J109" s="175">
        <v>108369.66</v>
      </c>
    </row>
    <row r="110" spans="1:10" s="39" customFormat="1" ht="12.95" customHeight="1">
      <c r="A110" s="368" t="s">
        <v>58</v>
      </c>
      <c r="B110" s="75"/>
      <c r="C110" s="367">
        <v>16823</v>
      </c>
      <c r="D110" s="74">
        <v>22902.92</v>
      </c>
      <c r="E110" s="74"/>
      <c r="F110" s="367">
        <v>15022</v>
      </c>
      <c r="G110" s="74">
        <v>20844.3</v>
      </c>
      <c r="H110" s="74"/>
      <c r="I110" s="380">
        <v>1801</v>
      </c>
      <c r="J110" s="175">
        <v>2058.61</v>
      </c>
    </row>
    <row r="111" spans="1:10" s="39" customFormat="1" ht="12.95" customHeight="1">
      <c r="A111" s="366" t="s">
        <v>59</v>
      </c>
      <c r="B111" s="73"/>
      <c r="C111" s="367">
        <v>194497</v>
      </c>
      <c r="D111" s="74">
        <v>411962.12</v>
      </c>
      <c r="E111" s="74"/>
      <c r="F111" s="367">
        <v>167821</v>
      </c>
      <c r="G111" s="74">
        <v>363330.52</v>
      </c>
      <c r="H111" s="74"/>
      <c r="I111" s="367">
        <v>26676</v>
      </c>
      <c r="J111" s="74">
        <v>48631.6</v>
      </c>
    </row>
    <row r="112" spans="1:10" s="39" customFormat="1" ht="12.95" customHeight="1">
      <c r="A112" s="469" t="s">
        <v>60</v>
      </c>
      <c r="B112" s="469"/>
      <c r="C112" s="367">
        <v>169613</v>
      </c>
      <c r="D112" s="74">
        <v>265494.82</v>
      </c>
      <c r="E112" s="74"/>
      <c r="F112" s="367">
        <v>147164</v>
      </c>
      <c r="G112" s="74">
        <v>233900.42</v>
      </c>
      <c r="H112" s="74"/>
      <c r="I112" s="367">
        <v>22449</v>
      </c>
      <c r="J112" s="74">
        <v>31594.400000000001</v>
      </c>
    </row>
    <row r="113" spans="1:10" s="39" customFormat="1" ht="12.95" customHeight="1">
      <c r="A113" s="368" t="s">
        <v>61</v>
      </c>
      <c r="B113" s="76"/>
      <c r="C113" s="367">
        <v>138457</v>
      </c>
      <c r="D113" s="74">
        <v>146467.29</v>
      </c>
      <c r="E113" s="74"/>
      <c r="F113" s="367">
        <v>119760</v>
      </c>
      <c r="G113" s="74">
        <v>129430.09</v>
      </c>
      <c r="H113" s="74"/>
      <c r="I113" s="367">
        <v>18697</v>
      </c>
      <c r="J113" s="74">
        <v>17037.2</v>
      </c>
    </row>
    <row r="114" spans="1:10" s="39" customFormat="1" ht="22.5" customHeight="1">
      <c r="A114" s="478" t="s">
        <v>292</v>
      </c>
      <c r="B114" s="478"/>
      <c r="C114" s="367">
        <v>247569</v>
      </c>
      <c r="D114" s="74">
        <v>999688.78</v>
      </c>
      <c r="E114" s="74"/>
      <c r="F114" s="367">
        <v>214337</v>
      </c>
      <c r="G114" s="74">
        <v>903700.23</v>
      </c>
      <c r="H114" s="74"/>
      <c r="I114" s="367">
        <v>33232</v>
      </c>
      <c r="J114" s="74">
        <v>95988.54</v>
      </c>
    </row>
    <row r="115" spans="1:10" s="39" customFormat="1" ht="12.95" customHeight="1">
      <c r="A115" s="368" t="s">
        <v>62</v>
      </c>
      <c r="B115" s="76"/>
      <c r="C115" s="367">
        <v>53608</v>
      </c>
      <c r="D115" s="74">
        <v>432776.18</v>
      </c>
      <c r="E115" s="74"/>
      <c r="F115" s="367">
        <v>50694</v>
      </c>
      <c r="G115" s="74">
        <v>409390.92</v>
      </c>
      <c r="H115" s="74"/>
      <c r="I115" s="380">
        <v>2914</v>
      </c>
      <c r="J115" s="176">
        <v>23385.26</v>
      </c>
    </row>
    <row r="116" spans="1:10" s="39" customFormat="1" ht="23.25" customHeight="1">
      <c r="A116" s="469" t="s">
        <v>293</v>
      </c>
      <c r="B116" s="469"/>
      <c r="C116" s="367">
        <v>28825</v>
      </c>
      <c r="D116" s="175">
        <v>14563.2</v>
      </c>
      <c r="E116" s="74"/>
      <c r="F116" s="367">
        <v>27379</v>
      </c>
      <c r="G116" s="175">
        <v>12768.71</v>
      </c>
      <c r="H116" s="74"/>
      <c r="I116" s="380">
        <v>1446</v>
      </c>
      <c r="J116" s="176">
        <v>1794.49</v>
      </c>
    </row>
    <row r="117" spans="1:10" s="39" customFormat="1" ht="12.95" customHeight="1">
      <c r="A117" s="368" t="s">
        <v>63</v>
      </c>
      <c r="B117" s="76"/>
      <c r="C117" s="367">
        <v>192317</v>
      </c>
      <c r="D117" s="74">
        <v>111823.09</v>
      </c>
      <c r="E117" s="74"/>
      <c r="F117" s="367">
        <v>165567</v>
      </c>
      <c r="G117" s="74">
        <v>97487.21</v>
      </c>
      <c r="H117" s="74"/>
      <c r="I117" s="367">
        <v>26750</v>
      </c>
      <c r="J117" s="74">
        <v>14335.88</v>
      </c>
    </row>
    <row r="118" spans="1:10" s="39" customFormat="1" ht="12.95" customHeight="1">
      <c r="A118" s="368" t="s">
        <v>64</v>
      </c>
      <c r="B118" s="76"/>
      <c r="C118" s="367">
        <v>240984</v>
      </c>
      <c r="D118" s="74">
        <v>440526.31</v>
      </c>
      <c r="E118" s="74"/>
      <c r="F118" s="367">
        <v>208397</v>
      </c>
      <c r="G118" s="74">
        <v>384053.4</v>
      </c>
      <c r="H118" s="74"/>
      <c r="I118" s="367">
        <v>32587</v>
      </c>
      <c r="J118" s="74">
        <v>56472.91</v>
      </c>
    </row>
    <row r="119" spans="1:10" s="39" customFormat="1" ht="33.75" customHeight="1">
      <c r="A119" s="470" t="s">
        <v>65</v>
      </c>
      <c r="B119" s="470"/>
      <c r="C119" s="367">
        <v>254574</v>
      </c>
      <c r="D119" s="74">
        <v>558712.18999999994</v>
      </c>
      <c r="E119" s="74"/>
      <c r="F119" s="367">
        <v>215758</v>
      </c>
      <c r="G119" s="74">
        <v>494519.5</v>
      </c>
      <c r="H119" s="74"/>
      <c r="I119" s="367">
        <v>38816</v>
      </c>
      <c r="J119" s="74">
        <v>64192.69</v>
      </c>
    </row>
    <row r="120" spans="1:10" s="77" customFormat="1" ht="24" customHeight="1">
      <c r="A120" s="471" t="s">
        <v>294</v>
      </c>
      <c r="B120" s="471"/>
      <c r="C120" s="367">
        <v>253739</v>
      </c>
      <c r="D120" s="74">
        <v>404001.38</v>
      </c>
      <c r="E120" s="74"/>
      <c r="F120" s="367">
        <v>215114</v>
      </c>
      <c r="G120" s="74">
        <v>356429.68</v>
      </c>
      <c r="H120" s="74"/>
      <c r="I120" s="367">
        <v>38625</v>
      </c>
      <c r="J120" s="74">
        <v>47571.7</v>
      </c>
    </row>
    <row r="121" spans="1:10" s="39" customFormat="1" ht="12.95" customHeight="1">
      <c r="A121" s="472" t="s">
        <v>66</v>
      </c>
      <c r="B121" s="472"/>
      <c r="C121" s="367">
        <v>65586</v>
      </c>
      <c r="D121" s="74">
        <v>46853.919999999998</v>
      </c>
      <c r="E121" s="74"/>
      <c r="F121" s="367">
        <v>59249</v>
      </c>
      <c r="G121" s="74">
        <v>42448.83</v>
      </c>
      <c r="H121" s="74"/>
      <c r="I121" s="367">
        <v>6337</v>
      </c>
      <c r="J121" s="175">
        <v>4405.09</v>
      </c>
    </row>
    <row r="122" spans="1:10" s="39" customFormat="1" ht="12.95" customHeight="1">
      <c r="A122" s="472" t="s">
        <v>67</v>
      </c>
      <c r="B122" s="472"/>
      <c r="C122" s="367">
        <v>76762</v>
      </c>
      <c r="D122" s="74">
        <v>107856.89</v>
      </c>
      <c r="E122" s="74"/>
      <c r="F122" s="367">
        <v>67238</v>
      </c>
      <c r="G122" s="74">
        <v>95640.99</v>
      </c>
      <c r="H122" s="74"/>
      <c r="I122" s="367">
        <v>9524</v>
      </c>
      <c r="J122" s="175">
        <v>12215.9</v>
      </c>
    </row>
    <row r="123" spans="1:10" s="39" customFormat="1" ht="12.6" customHeight="1">
      <c r="A123" s="470" t="s">
        <v>68</v>
      </c>
      <c r="B123" s="470"/>
      <c r="C123" s="367">
        <v>114029</v>
      </c>
      <c r="D123" s="74">
        <v>191915.7</v>
      </c>
      <c r="E123" s="74"/>
      <c r="F123" s="367">
        <v>101546</v>
      </c>
      <c r="G123" s="74">
        <v>160058.51</v>
      </c>
      <c r="H123" s="74"/>
      <c r="I123" s="367">
        <v>12483</v>
      </c>
      <c r="J123" s="176">
        <v>31857.19</v>
      </c>
    </row>
    <row r="124" spans="1:10" s="39" customFormat="1" ht="33" customHeight="1">
      <c r="A124" s="470" t="s">
        <v>295</v>
      </c>
      <c r="B124" s="470"/>
      <c r="C124" s="367">
        <v>247243</v>
      </c>
      <c r="D124" s="74">
        <v>2272509.2599999998</v>
      </c>
      <c r="E124" s="74"/>
      <c r="F124" s="367">
        <v>211644</v>
      </c>
      <c r="G124" s="74">
        <v>2016209.1</v>
      </c>
      <c r="H124" s="74"/>
      <c r="I124" s="367">
        <v>35599</v>
      </c>
      <c r="J124" s="74">
        <v>256300.16</v>
      </c>
    </row>
    <row r="125" spans="1:10" s="39" customFormat="1" ht="12.95" customHeight="1">
      <c r="A125" s="369" t="s">
        <v>69</v>
      </c>
      <c r="B125" s="63"/>
      <c r="C125" s="367">
        <v>98408</v>
      </c>
      <c r="D125" s="74">
        <v>240692.99</v>
      </c>
      <c r="E125" s="74"/>
      <c r="F125" s="367">
        <v>94019</v>
      </c>
      <c r="G125" s="74">
        <v>232550.75</v>
      </c>
      <c r="H125" s="74"/>
      <c r="I125" s="380">
        <v>4389</v>
      </c>
      <c r="J125" s="175">
        <v>8142.24</v>
      </c>
    </row>
    <row r="126" spans="1:10" s="39" customFormat="1" ht="12.95" customHeight="1">
      <c r="A126" s="479" t="s">
        <v>70</v>
      </c>
      <c r="B126" s="479"/>
      <c r="C126" s="367">
        <v>54398</v>
      </c>
      <c r="D126" s="74">
        <v>145677.32</v>
      </c>
      <c r="E126" s="74"/>
      <c r="F126" s="367">
        <v>50144</v>
      </c>
      <c r="G126" s="74">
        <v>124479.18</v>
      </c>
      <c r="H126" s="74"/>
      <c r="I126" s="367">
        <v>4254</v>
      </c>
      <c r="J126" s="176">
        <v>21198.15</v>
      </c>
    </row>
    <row r="127" spans="1:10" s="39" customFormat="1" ht="23.25" customHeight="1">
      <c r="A127" s="479" t="s">
        <v>296</v>
      </c>
      <c r="B127" s="479"/>
      <c r="C127" s="367">
        <v>16439</v>
      </c>
      <c r="D127" s="74">
        <v>380057.74</v>
      </c>
      <c r="E127" s="74"/>
      <c r="F127" s="367">
        <v>14814</v>
      </c>
      <c r="G127" s="175">
        <v>332146.95</v>
      </c>
      <c r="H127" s="74"/>
      <c r="I127" s="380">
        <v>1625</v>
      </c>
      <c r="J127" s="176">
        <v>47910.79</v>
      </c>
    </row>
    <row r="128" spans="1:10" s="39" customFormat="1" ht="33.75" customHeight="1">
      <c r="A128" s="479" t="s">
        <v>345</v>
      </c>
      <c r="B128" s="479"/>
      <c r="C128" s="367">
        <v>167221</v>
      </c>
      <c r="D128" s="74">
        <v>1071908.22</v>
      </c>
      <c r="E128" s="74"/>
      <c r="F128" s="367">
        <v>143175</v>
      </c>
      <c r="G128" s="74">
        <v>931442.03</v>
      </c>
      <c r="H128" s="74"/>
      <c r="I128" s="367">
        <v>24046</v>
      </c>
      <c r="J128" s="74">
        <v>140466.18</v>
      </c>
    </row>
    <row r="129" spans="1:10" s="39" customFormat="1" ht="12.95" customHeight="1">
      <c r="A129" s="368" t="s">
        <v>71</v>
      </c>
      <c r="B129" s="63"/>
      <c r="C129" s="367">
        <v>226497</v>
      </c>
      <c r="D129" s="74">
        <v>434173</v>
      </c>
      <c r="E129" s="74"/>
      <c r="F129" s="367">
        <v>195496</v>
      </c>
      <c r="G129" s="74">
        <v>395590.19</v>
      </c>
      <c r="H129" s="74"/>
      <c r="I129" s="367">
        <v>31001</v>
      </c>
      <c r="J129" s="74">
        <v>38582.81</v>
      </c>
    </row>
    <row r="130" spans="1:10" s="39" customFormat="1" ht="34.5" customHeight="1">
      <c r="A130" s="480" t="s">
        <v>72</v>
      </c>
      <c r="B130" s="480"/>
      <c r="C130" s="367">
        <v>188975</v>
      </c>
      <c r="D130" s="74">
        <v>976878.5</v>
      </c>
      <c r="E130" s="74"/>
      <c r="F130" s="367">
        <v>162528</v>
      </c>
      <c r="G130" s="74">
        <v>898349.11</v>
      </c>
      <c r="H130" s="74"/>
      <c r="I130" s="367">
        <v>26447</v>
      </c>
      <c r="J130" s="74">
        <v>78529.399999999994</v>
      </c>
    </row>
    <row r="131" spans="1:10" s="39" customFormat="1" ht="12.6" customHeight="1">
      <c r="A131" s="368" t="s">
        <v>73</v>
      </c>
      <c r="B131" s="63"/>
      <c r="C131" s="367">
        <v>101182</v>
      </c>
      <c r="D131" s="74">
        <v>670563.44999999995</v>
      </c>
      <c r="E131" s="74"/>
      <c r="F131" s="367">
        <v>88963</v>
      </c>
      <c r="G131" s="74">
        <v>621873.88</v>
      </c>
      <c r="H131" s="74"/>
      <c r="I131" s="367">
        <v>12219</v>
      </c>
      <c r="J131" s="74">
        <v>48689.57</v>
      </c>
    </row>
    <row r="132" spans="1:10" s="39" customFormat="1" ht="15" customHeight="1">
      <c r="A132" s="368" t="s">
        <v>74</v>
      </c>
      <c r="B132" s="63"/>
      <c r="C132" s="367">
        <v>149885</v>
      </c>
      <c r="D132" s="74">
        <v>237919.23</v>
      </c>
      <c r="E132" s="74"/>
      <c r="F132" s="367">
        <v>126601</v>
      </c>
      <c r="G132" s="74">
        <v>214313.3</v>
      </c>
      <c r="H132" s="74"/>
      <c r="I132" s="367">
        <v>23284</v>
      </c>
      <c r="J132" s="74">
        <v>23605.93</v>
      </c>
    </row>
    <row r="133" spans="1:10" s="39" customFormat="1" ht="22.5" customHeight="1">
      <c r="A133" s="479" t="s">
        <v>297</v>
      </c>
      <c r="B133" s="479"/>
      <c r="C133" s="367">
        <v>13626</v>
      </c>
      <c r="D133" s="175">
        <v>68395.820000000007</v>
      </c>
      <c r="E133" s="74"/>
      <c r="F133" s="367">
        <v>12556</v>
      </c>
      <c r="G133" s="175">
        <v>62161.919999999998</v>
      </c>
      <c r="H133" s="74"/>
      <c r="I133" s="380">
        <v>1070</v>
      </c>
      <c r="J133" s="176">
        <v>6233.9</v>
      </c>
    </row>
    <row r="134" spans="1:10" ht="21" customHeight="1">
      <c r="A134" s="470" t="s">
        <v>75</v>
      </c>
      <c r="B134" s="470"/>
      <c r="C134" s="367">
        <v>255811</v>
      </c>
      <c r="D134" s="74">
        <v>746199.74</v>
      </c>
      <c r="E134" s="74"/>
      <c r="F134" s="367">
        <v>216891</v>
      </c>
      <c r="G134" s="74">
        <v>658270.32999999996</v>
      </c>
      <c r="H134" s="74"/>
      <c r="I134" s="367">
        <v>38920</v>
      </c>
      <c r="J134" s="74">
        <v>87929.42</v>
      </c>
    </row>
    <row r="135" spans="1:10">
      <c r="A135" s="471" t="s">
        <v>298</v>
      </c>
      <c r="B135" s="471"/>
      <c r="C135" s="367">
        <v>255631</v>
      </c>
      <c r="D135" s="74">
        <v>574051.11</v>
      </c>
      <c r="E135" s="74"/>
      <c r="F135" s="367">
        <v>216750</v>
      </c>
      <c r="G135" s="74">
        <v>498177.62</v>
      </c>
      <c r="H135" s="74"/>
      <c r="I135" s="367">
        <v>38881</v>
      </c>
      <c r="J135" s="74">
        <v>75873.490000000005</v>
      </c>
    </row>
    <row r="136" spans="1:10" ht="12" customHeight="1">
      <c r="A136" s="370" t="s">
        <v>299</v>
      </c>
      <c r="B136" s="64"/>
      <c r="C136" s="367">
        <v>59479</v>
      </c>
      <c r="D136" s="74">
        <v>33005.22</v>
      </c>
      <c r="E136" s="74"/>
      <c r="F136" s="367">
        <v>54450</v>
      </c>
      <c r="G136" s="74">
        <v>30751.98</v>
      </c>
      <c r="H136" s="74"/>
      <c r="I136" s="367">
        <v>5029</v>
      </c>
      <c r="J136" s="74">
        <v>2253.2399999999998</v>
      </c>
    </row>
    <row r="137" spans="1:10" ht="12" customHeight="1">
      <c r="A137" s="371" t="s">
        <v>300</v>
      </c>
      <c r="B137" s="372"/>
      <c r="C137" s="367">
        <v>50360</v>
      </c>
      <c r="D137" s="74">
        <v>139143.42000000001</v>
      </c>
      <c r="E137" s="74"/>
      <c r="F137" s="367">
        <v>47337</v>
      </c>
      <c r="G137" s="74">
        <v>129340.73</v>
      </c>
      <c r="H137" s="74"/>
      <c r="I137" s="380">
        <v>3023</v>
      </c>
      <c r="J137" s="175">
        <v>9802.69</v>
      </c>
    </row>
    <row r="138" spans="1:10" ht="12" customHeight="1">
      <c r="A138" s="61" t="s">
        <v>76</v>
      </c>
      <c r="B138" s="64"/>
      <c r="C138" s="378">
        <v>91604</v>
      </c>
      <c r="D138" s="74">
        <v>416376.74</v>
      </c>
      <c r="E138" s="74"/>
      <c r="F138" s="378">
        <v>80473</v>
      </c>
      <c r="G138" s="74">
        <v>373038.18</v>
      </c>
      <c r="H138" s="74"/>
      <c r="I138" s="382">
        <v>11131</v>
      </c>
      <c r="J138" s="175">
        <v>43338.559999999998</v>
      </c>
    </row>
    <row r="139" spans="1:10" s="72" customFormat="1" ht="15" customHeight="1">
      <c r="A139" s="364" t="s">
        <v>122</v>
      </c>
      <c r="B139" s="70"/>
      <c r="C139" s="365">
        <v>255278</v>
      </c>
      <c r="D139" s="365">
        <v>7800353.8899999997</v>
      </c>
      <c r="E139" s="71"/>
      <c r="F139" s="365">
        <v>187250</v>
      </c>
      <c r="G139" s="365">
        <v>6566505.0599999996</v>
      </c>
      <c r="H139" s="71"/>
      <c r="I139" s="365">
        <v>68028</v>
      </c>
      <c r="J139" s="365">
        <v>1233848.8400000001</v>
      </c>
    </row>
    <row r="140" spans="1:10" s="39" customFormat="1" ht="12.95" customHeight="1">
      <c r="A140" s="366" t="s">
        <v>57</v>
      </c>
      <c r="B140" s="73"/>
      <c r="C140" s="367">
        <v>253848</v>
      </c>
      <c r="D140" s="367">
        <v>2746403.4</v>
      </c>
      <c r="E140" s="74"/>
      <c r="F140" s="367">
        <v>186370</v>
      </c>
      <c r="G140" s="367">
        <v>2230047.38</v>
      </c>
      <c r="H140" s="74"/>
      <c r="I140" s="367">
        <v>67478</v>
      </c>
      <c r="J140" s="367">
        <v>516356.02</v>
      </c>
    </row>
    <row r="141" spans="1:10" s="39" customFormat="1" ht="21.75" customHeight="1">
      <c r="A141" s="471" t="s">
        <v>290</v>
      </c>
      <c r="B141" s="471"/>
      <c r="C141" s="367">
        <v>252838</v>
      </c>
      <c r="D141" s="74">
        <v>2256162.87</v>
      </c>
      <c r="E141" s="74"/>
      <c r="F141" s="367">
        <v>185508</v>
      </c>
      <c r="G141" s="74">
        <v>1797518.57</v>
      </c>
      <c r="H141" s="74"/>
      <c r="I141" s="367">
        <v>67330</v>
      </c>
      <c r="J141" s="74">
        <v>458644.3</v>
      </c>
    </row>
    <row r="142" spans="1:10" s="39" customFormat="1" ht="21.75" customHeight="1">
      <c r="A142" s="471" t="s">
        <v>291</v>
      </c>
      <c r="B142" s="471"/>
      <c r="C142" s="367">
        <v>128333</v>
      </c>
      <c r="D142" s="74">
        <v>486467.56</v>
      </c>
      <c r="E142" s="74"/>
      <c r="F142" s="367">
        <v>99525</v>
      </c>
      <c r="G142" s="74">
        <v>428903.95</v>
      </c>
      <c r="H142" s="74"/>
      <c r="I142" s="367">
        <v>28808</v>
      </c>
      <c r="J142" s="74">
        <v>57563.61</v>
      </c>
    </row>
    <row r="143" spans="1:10" s="39" customFormat="1" ht="12.95" customHeight="1">
      <c r="A143" s="368" t="s">
        <v>58</v>
      </c>
      <c r="B143" s="75"/>
      <c r="C143" s="380">
        <v>3710</v>
      </c>
      <c r="D143" s="175">
        <v>3772.97</v>
      </c>
      <c r="E143" s="74"/>
      <c r="F143" s="380">
        <v>3312</v>
      </c>
      <c r="G143" s="176">
        <v>3624.86</v>
      </c>
      <c r="H143" s="74"/>
      <c r="I143" s="383">
        <v>398</v>
      </c>
      <c r="J143" s="176">
        <v>148.11000000000001</v>
      </c>
    </row>
    <row r="144" spans="1:10" s="39" customFormat="1" ht="12.95" customHeight="1">
      <c r="A144" s="366" t="s">
        <v>59</v>
      </c>
      <c r="B144" s="73"/>
      <c r="C144" s="367">
        <v>195322</v>
      </c>
      <c r="D144" s="74">
        <v>301884.15000000002</v>
      </c>
      <c r="E144" s="74"/>
      <c r="F144" s="367">
        <v>143631</v>
      </c>
      <c r="G144" s="74">
        <v>248983.64</v>
      </c>
      <c r="H144" s="74"/>
      <c r="I144" s="367">
        <v>51691</v>
      </c>
      <c r="J144" s="74">
        <v>52900.51</v>
      </c>
    </row>
    <row r="145" spans="1:10" s="39" customFormat="1" ht="12.95" customHeight="1">
      <c r="A145" s="469" t="s">
        <v>60</v>
      </c>
      <c r="B145" s="469"/>
      <c r="C145" s="367">
        <v>162037</v>
      </c>
      <c r="D145" s="74">
        <v>193100.7</v>
      </c>
      <c r="E145" s="74"/>
      <c r="F145" s="367">
        <v>119658</v>
      </c>
      <c r="G145" s="74">
        <v>159200.29999999999</v>
      </c>
      <c r="H145" s="74"/>
      <c r="I145" s="367">
        <v>42379</v>
      </c>
      <c r="J145" s="74">
        <v>33900.400000000001</v>
      </c>
    </row>
    <row r="146" spans="1:10" s="39" customFormat="1" ht="12.95" customHeight="1">
      <c r="A146" s="368" t="s">
        <v>61</v>
      </c>
      <c r="B146" s="76"/>
      <c r="C146" s="367">
        <v>157763</v>
      </c>
      <c r="D146" s="74">
        <v>108783.46</v>
      </c>
      <c r="E146" s="74"/>
      <c r="F146" s="367">
        <v>114318</v>
      </c>
      <c r="G146" s="74">
        <v>89783.35</v>
      </c>
      <c r="H146" s="74"/>
      <c r="I146" s="367">
        <v>43445</v>
      </c>
      <c r="J146" s="74">
        <v>19000.11</v>
      </c>
    </row>
    <row r="147" spans="1:10" s="39" customFormat="1" ht="22.5" customHeight="1">
      <c r="A147" s="478" t="s">
        <v>292</v>
      </c>
      <c r="B147" s="478"/>
      <c r="C147" s="367">
        <v>243811</v>
      </c>
      <c r="D147" s="74">
        <v>507227.42</v>
      </c>
      <c r="E147" s="74"/>
      <c r="F147" s="367">
        <v>180029</v>
      </c>
      <c r="G147" s="74">
        <v>453784.08</v>
      </c>
      <c r="H147" s="74"/>
      <c r="I147" s="367">
        <v>63782</v>
      </c>
      <c r="J147" s="175">
        <v>53443.34</v>
      </c>
    </row>
    <row r="148" spans="1:10" s="39" customFormat="1" ht="12.95" customHeight="1">
      <c r="A148" s="368" t="s">
        <v>62</v>
      </c>
      <c r="B148" s="76"/>
      <c r="C148" s="367">
        <v>17798</v>
      </c>
      <c r="D148" s="74">
        <v>115797.5</v>
      </c>
      <c r="E148" s="74"/>
      <c r="F148" s="367">
        <v>16988</v>
      </c>
      <c r="G148" s="74">
        <v>114915.95</v>
      </c>
      <c r="H148" s="74"/>
      <c r="I148" s="383">
        <v>810</v>
      </c>
      <c r="J148" s="176">
        <v>881.55</v>
      </c>
    </row>
    <row r="149" spans="1:10" s="39" customFormat="1" ht="23.25" customHeight="1">
      <c r="A149" s="469" t="s">
        <v>293</v>
      </c>
      <c r="B149" s="469"/>
      <c r="C149" s="367">
        <v>67838</v>
      </c>
      <c r="D149" s="74">
        <v>28433.19</v>
      </c>
      <c r="E149" s="74"/>
      <c r="F149" s="367">
        <v>60552</v>
      </c>
      <c r="G149" s="74">
        <v>25537.040000000001</v>
      </c>
      <c r="H149" s="74"/>
      <c r="I149" s="380">
        <v>7286</v>
      </c>
      <c r="J149" s="176">
        <v>2896.15</v>
      </c>
    </row>
    <row r="150" spans="1:10" s="39" customFormat="1" ht="12.95" customHeight="1">
      <c r="A150" s="368" t="s">
        <v>63</v>
      </c>
      <c r="B150" s="76"/>
      <c r="C150" s="367">
        <v>117310</v>
      </c>
      <c r="D150" s="74">
        <v>28186.66</v>
      </c>
      <c r="E150" s="74"/>
      <c r="F150" s="367">
        <v>73397</v>
      </c>
      <c r="G150" s="74">
        <v>22347.59</v>
      </c>
      <c r="H150" s="74"/>
      <c r="I150" s="367">
        <v>43913</v>
      </c>
      <c r="J150" s="175">
        <v>5839.07</v>
      </c>
    </row>
    <row r="151" spans="1:10" s="39" customFormat="1" ht="12.95" customHeight="1">
      <c r="A151" s="368" t="s">
        <v>64</v>
      </c>
      <c r="B151" s="76"/>
      <c r="C151" s="367">
        <v>237200</v>
      </c>
      <c r="D151" s="74">
        <v>334810.07</v>
      </c>
      <c r="E151" s="74"/>
      <c r="F151" s="367">
        <v>176729</v>
      </c>
      <c r="G151" s="74">
        <v>290983.5</v>
      </c>
      <c r="H151" s="74"/>
      <c r="I151" s="367">
        <v>60471</v>
      </c>
      <c r="J151" s="175">
        <v>43826.57</v>
      </c>
    </row>
    <row r="152" spans="1:10" s="39" customFormat="1" ht="33.75" customHeight="1">
      <c r="A152" s="470" t="s">
        <v>65</v>
      </c>
      <c r="B152" s="470"/>
      <c r="C152" s="367">
        <v>252477</v>
      </c>
      <c r="D152" s="74">
        <v>530918.29</v>
      </c>
      <c r="E152" s="74"/>
      <c r="F152" s="367">
        <v>185421</v>
      </c>
      <c r="G152" s="74">
        <v>444244.33</v>
      </c>
      <c r="H152" s="74"/>
      <c r="I152" s="367">
        <v>67056</v>
      </c>
      <c r="J152" s="74">
        <v>86673.96</v>
      </c>
    </row>
    <row r="153" spans="1:10" s="77" customFormat="1" ht="24" customHeight="1">
      <c r="A153" s="471" t="s">
        <v>294</v>
      </c>
      <c r="B153" s="471"/>
      <c r="C153" s="367">
        <v>252054</v>
      </c>
      <c r="D153" s="74">
        <v>399531.16</v>
      </c>
      <c r="E153" s="74"/>
      <c r="F153" s="367">
        <v>185154</v>
      </c>
      <c r="G153" s="74">
        <v>337725</v>
      </c>
      <c r="H153" s="74"/>
      <c r="I153" s="367">
        <v>66900</v>
      </c>
      <c r="J153" s="74">
        <v>61806.16</v>
      </c>
    </row>
    <row r="154" spans="1:10" s="39" customFormat="1" ht="12.95" customHeight="1">
      <c r="A154" s="472" t="s">
        <v>66</v>
      </c>
      <c r="B154" s="472"/>
      <c r="C154" s="367">
        <v>62811</v>
      </c>
      <c r="D154" s="74">
        <v>35609.620000000003</v>
      </c>
      <c r="E154" s="74"/>
      <c r="F154" s="367">
        <v>45866</v>
      </c>
      <c r="G154" s="74">
        <v>28550.29</v>
      </c>
      <c r="H154" s="74"/>
      <c r="I154" s="367">
        <v>16945</v>
      </c>
      <c r="J154" s="176">
        <v>7059.33</v>
      </c>
    </row>
    <row r="155" spans="1:10" s="39" customFormat="1" ht="12.95" customHeight="1">
      <c r="A155" s="472" t="s">
        <v>67</v>
      </c>
      <c r="B155" s="472"/>
      <c r="C155" s="367">
        <v>90892</v>
      </c>
      <c r="D155" s="74">
        <v>95777.52</v>
      </c>
      <c r="E155" s="74"/>
      <c r="F155" s="367">
        <v>70031</v>
      </c>
      <c r="G155" s="74">
        <v>77969.039999999994</v>
      </c>
      <c r="H155" s="74"/>
      <c r="I155" s="367">
        <v>20861</v>
      </c>
      <c r="J155" s="74">
        <v>17808.48</v>
      </c>
    </row>
    <row r="156" spans="1:10" s="39" customFormat="1" ht="12.6" customHeight="1">
      <c r="A156" s="470" t="s">
        <v>68</v>
      </c>
      <c r="B156" s="470"/>
      <c r="C156" s="367">
        <v>149579</v>
      </c>
      <c r="D156" s="175">
        <v>298078.52</v>
      </c>
      <c r="E156" s="74"/>
      <c r="F156" s="367">
        <v>111249</v>
      </c>
      <c r="G156" s="175">
        <v>262346.26</v>
      </c>
      <c r="H156" s="74"/>
      <c r="I156" s="367">
        <v>38330</v>
      </c>
      <c r="J156" s="175">
        <v>35732.25</v>
      </c>
    </row>
    <row r="157" spans="1:10" s="39" customFormat="1" ht="33" customHeight="1">
      <c r="A157" s="470" t="s">
        <v>295</v>
      </c>
      <c r="B157" s="470"/>
      <c r="C157" s="367">
        <v>242299</v>
      </c>
      <c r="D157" s="74">
        <v>1610332.21</v>
      </c>
      <c r="E157" s="74"/>
      <c r="F157" s="367">
        <v>181408</v>
      </c>
      <c r="G157" s="74">
        <v>1371340</v>
      </c>
      <c r="H157" s="74"/>
      <c r="I157" s="367">
        <v>60891</v>
      </c>
      <c r="J157" s="74">
        <v>238992.21</v>
      </c>
    </row>
    <row r="158" spans="1:10" s="39" customFormat="1" ht="12.95" customHeight="1">
      <c r="A158" s="369" t="s">
        <v>69</v>
      </c>
      <c r="B158" s="63"/>
      <c r="C158" s="367">
        <v>155707</v>
      </c>
      <c r="D158" s="74">
        <v>356703.03</v>
      </c>
      <c r="E158" s="74"/>
      <c r="F158" s="367">
        <v>126345</v>
      </c>
      <c r="G158" s="74">
        <v>273464.83</v>
      </c>
      <c r="H158" s="74"/>
      <c r="I158" s="367">
        <v>29362</v>
      </c>
      <c r="J158" s="175">
        <v>83238.19</v>
      </c>
    </row>
    <row r="159" spans="1:10" s="39" customFormat="1" ht="12.95" customHeight="1">
      <c r="A159" s="479" t="s">
        <v>70</v>
      </c>
      <c r="B159" s="479"/>
      <c r="C159" s="367">
        <v>56089</v>
      </c>
      <c r="D159" s="74">
        <v>51791.82</v>
      </c>
      <c r="E159" s="74"/>
      <c r="F159" s="367">
        <v>39414</v>
      </c>
      <c r="G159" s="74">
        <v>39344.61</v>
      </c>
      <c r="H159" s="74"/>
      <c r="I159" s="380">
        <v>16675</v>
      </c>
      <c r="J159" s="175">
        <v>12447.21</v>
      </c>
    </row>
    <row r="160" spans="1:10" s="39" customFormat="1" ht="23.25" customHeight="1">
      <c r="A160" s="479" t="s">
        <v>296</v>
      </c>
      <c r="B160" s="479"/>
      <c r="C160" s="367">
        <v>20182</v>
      </c>
      <c r="D160" s="175">
        <v>346709.15</v>
      </c>
      <c r="E160" s="74"/>
      <c r="F160" s="367">
        <v>15684</v>
      </c>
      <c r="G160" s="175">
        <v>298780.90000000002</v>
      </c>
      <c r="H160" s="74"/>
      <c r="I160" s="380">
        <v>4498</v>
      </c>
      <c r="J160" s="176">
        <v>47928.25</v>
      </c>
    </row>
    <row r="161" spans="1:10" s="39" customFormat="1" ht="33.75" customHeight="1">
      <c r="A161" s="479" t="s">
        <v>345</v>
      </c>
      <c r="B161" s="479"/>
      <c r="C161" s="367">
        <v>129041</v>
      </c>
      <c r="D161" s="74">
        <v>531185.34</v>
      </c>
      <c r="E161" s="74"/>
      <c r="F161" s="367">
        <v>95244</v>
      </c>
      <c r="G161" s="74">
        <v>459496.42</v>
      </c>
      <c r="H161" s="74"/>
      <c r="I161" s="367">
        <v>33797</v>
      </c>
      <c r="J161" s="74">
        <v>71688.929999999993</v>
      </c>
    </row>
    <row r="162" spans="1:10" s="39" customFormat="1" ht="12.95" customHeight="1">
      <c r="A162" s="368" t="s">
        <v>71</v>
      </c>
      <c r="B162" s="63"/>
      <c r="C162" s="367">
        <v>202255</v>
      </c>
      <c r="D162" s="74">
        <v>323942.86</v>
      </c>
      <c r="E162" s="74"/>
      <c r="F162" s="367">
        <v>163565</v>
      </c>
      <c r="G162" s="74">
        <v>300253.24</v>
      </c>
      <c r="H162" s="74"/>
      <c r="I162" s="367">
        <v>38690</v>
      </c>
      <c r="J162" s="175">
        <v>23689.62</v>
      </c>
    </row>
    <row r="163" spans="1:10" s="39" customFormat="1" ht="34.5" customHeight="1">
      <c r="A163" s="480" t="s">
        <v>72</v>
      </c>
      <c r="B163" s="480"/>
      <c r="C163" s="367">
        <v>208186</v>
      </c>
      <c r="D163" s="74">
        <v>884347.75</v>
      </c>
      <c r="E163" s="74"/>
      <c r="F163" s="367">
        <v>156843</v>
      </c>
      <c r="G163" s="74">
        <v>774496.83</v>
      </c>
      <c r="H163" s="74"/>
      <c r="I163" s="367">
        <v>51343</v>
      </c>
      <c r="J163" s="175">
        <v>109850.92</v>
      </c>
    </row>
    <row r="164" spans="1:10" s="39" customFormat="1" ht="12.6" customHeight="1">
      <c r="A164" s="368" t="s">
        <v>73</v>
      </c>
      <c r="B164" s="63"/>
      <c r="C164" s="367">
        <v>126393</v>
      </c>
      <c r="D164" s="74">
        <v>605789.64</v>
      </c>
      <c r="E164" s="74"/>
      <c r="F164" s="367">
        <v>93549</v>
      </c>
      <c r="G164" s="74">
        <v>526317.73</v>
      </c>
      <c r="H164" s="74"/>
      <c r="I164" s="367">
        <v>32844</v>
      </c>
      <c r="J164" s="175">
        <v>79471.91</v>
      </c>
    </row>
    <row r="165" spans="1:10" s="39" customFormat="1" ht="15" customHeight="1">
      <c r="A165" s="368" t="s">
        <v>74</v>
      </c>
      <c r="B165" s="63"/>
      <c r="C165" s="367">
        <v>172898</v>
      </c>
      <c r="D165" s="74">
        <v>228212.66</v>
      </c>
      <c r="E165" s="74"/>
      <c r="F165" s="367">
        <v>129909</v>
      </c>
      <c r="G165" s="74">
        <v>200348.51</v>
      </c>
      <c r="H165" s="74"/>
      <c r="I165" s="367">
        <v>42989</v>
      </c>
      <c r="J165" s="74">
        <v>27864.14</v>
      </c>
    </row>
    <row r="166" spans="1:10" s="39" customFormat="1" ht="22.5" customHeight="1">
      <c r="A166" s="479" t="s">
        <v>297</v>
      </c>
      <c r="B166" s="479"/>
      <c r="C166" s="367">
        <v>14614</v>
      </c>
      <c r="D166" s="175">
        <v>50345.45</v>
      </c>
      <c r="E166" s="74"/>
      <c r="F166" s="367">
        <v>12851</v>
      </c>
      <c r="G166" s="175">
        <v>47830.59</v>
      </c>
      <c r="H166" s="74"/>
      <c r="I166" s="380">
        <v>1763</v>
      </c>
      <c r="J166" s="176">
        <v>2514.86</v>
      </c>
    </row>
    <row r="167" spans="1:10" ht="21" customHeight="1">
      <c r="A167" s="470" t="s">
        <v>75</v>
      </c>
      <c r="B167" s="470"/>
      <c r="C167" s="367">
        <v>253607</v>
      </c>
      <c r="D167" s="74">
        <v>602393.34</v>
      </c>
      <c r="E167" s="74"/>
      <c r="F167" s="367">
        <v>186542</v>
      </c>
      <c r="G167" s="74">
        <v>498067.84</v>
      </c>
      <c r="H167" s="74"/>
      <c r="I167" s="367">
        <v>67065</v>
      </c>
      <c r="J167" s="74">
        <v>104325.49</v>
      </c>
    </row>
    <row r="168" spans="1:10">
      <c r="A168" s="471" t="s">
        <v>298</v>
      </c>
      <c r="B168" s="471"/>
      <c r="C168" s="367">
        <v>252584</v>
      </c>
      <c r="D168" s="74">
        <v>434627.89</v>
      </c>
      <c r="E168" s="74"/>
      <c r="F168" s="367">
        <v>185519</v>
      </c>
      <c r="G168" s="74">
        <v>352732.03</v>
      </c>
      <c r="H168" s="74"/>
      <c r="I168" s="367">
        <v>67065</v>
      </c>
      <c r="J168" s="74">
        <v>81895.86</v>
      </c>
    </row>
    <row r="169" spans="1:10" ht="12" customHeight="1">
      <c r="A169" s="370" t="s">
        <v>299</v>
      </c>
      <c r="B169" s="64"/>
      <c r="C169" s="367">
        <v>74450</v>
      </c>
      <c r="D169" s="74">
        <v>37426.639999999999</v>
      </c>
      <c r="E169" s="74"/>
      <c r="F169" s="367">
        <v>55459</v>
      </c>
      <c r="G169" s="74">
        <v>32230.799999999999</v>
      </c>
      <c r="H169" s="74"/>
      <c r="I169" s="367">
        <v>18991</v>
      </c>
      <c r="J169" s="74">
        <v>5195.84</v>
      </c>
    </row>
    <row r="170" spans="1:10" ht="12" customHeight="1">
      <c r="A170" s="371" t="s">
        <v>300</v>
      </c>
      <c r="B170" s="372"/>
      <c r="C170" s="367">
        <v>71155</v>
      </c>
      <c r="D170" s="74">
        <v>130338.81</v>
      </c>
      <c r="E170" s="74"/>
      <c r="F170" s="367">
        <v>59019</v>
      </c>
      <c r="G170" s="74">
        <v>113105.02</v>
      </c>
      <c r="H170" s="74"/>
      <c r="I170" s="367">
        <v>12136</v>
      </c>
      <c r="J170" s="176">
        <v>17233.79</v>
      </c>
    </row>
    <row r="171" spans="1:10" ht="12" customHeight="1">
      <c r="A171" s="61" t="s">
        <v>76</v>
      </c>
      <c r="B171" s="64"/>
      <c r="C171" s="378">
        <v>104047</v>
      </c>
      <c r="D171" s="74">
        <v>318768.81</v>
      </c>
      <c r="E171" s="74"/>
      <c r="F171" s="378">
        <v>80621</v>
      </c>
      <c r="G171" s="74">
        <v>283194.68</v>
      </c>
      <c r="H171" s="74"/>
      <c r="I171" s="378">
        <v>23426</v>
      </c>
      <c r="J171" s="175">
        <v>35574.129999999997</v>
      </c>
    </row>
    <row r="172" spans="1:10" s="72" customFormat="1" ht="15" customHeight="1">
      <c r="A172" s="364" t="s">
        <v>123</v>
      </c>
      <c r="B172" s="70"/>
      <c r="C172" s="365">
        <v>846434</v>
      </c>
      <c r="D172" s="365">
        <v>28393937.739999998</v>
      </c>
      <c r="E172" s="71"/>
      <c r="F172" s="365">
        <v>756585</v>
      </c>
      <c r="G172" s="365">
        <v>26561726.460000001</v>
      </c>
      <c r="H172" s="71"/>
      <c r="I172" s="365">
        <v>89849</v>
      </c>
      <c r="J172" s="365">
        <v>1832211.27</v>
      </c>
    </row>
    <row r="173" spans="1:10" s="39" customFormat="1" ht="12.95" customHeight="1">
      <c r="A173" s="366" t="s">
        <v>57</v>
      </c>
      <c r="B173" s="73"/>
      <c r="C173" s="367">
        <v>842405</v>
      </c>
      <c r="D173" s="367">
        <v>8130904.7699999996</v>
      </c>
      <c r="E173" s="74"/>
      <c r="F173" s="367">
        <v>753542</v>
      </c>
      <c r="G173" s="367">
        <v>7457942.6699999999</v>
      </c>
      <c r="H173" s="74"/>
      <c r="I173" s="367">
        <v>88863</v>
      </c>
      <c r="J173" s="367">
        <v>672962.1</v>
      </c>
    </row>
    <row r="174" spans="1:10" s="39" customFormat="1" ht="21.75" customHeight="1">
      <c r="A174" s="471" t="s">
        <v>290</v>
      </c>
      <c r="B174" s="471"/>
      <c r="C174" s="367">
        <v>839725</v>
      </c>
      <c r="D174" s="74">
        <v>6826089.3799999999</v>
      </c>
      <c r="E174" s="74"/>
      <c r="F174" s="367">
        <v>751248</v>
      </c>
      <c r="G174" s="74">
        <v>6207724.1100000003</v>
      </c>
      <c r="H174" s="74"/>
      <c r="I174" s="367">
        <v>88477</v>
      </c>
      <c r="J174" s="74">
        <v>618365.28</v>
      </c>
    </row>
    <row r="175" spans="1:10" s="39" customFormat="1" ht="21.75" customHeight="1">
      <c r="A175" s="471" t="s">
        <v>291</v>
      </c>
      <c r="B175" s="471"/>
      <c r="C175" s="367">
        <v>283463</v>
      </c>
      <c r="D175" s="74">
        <v>1224684.76</v>
      </c>
      <c r="E175" s="74"/>
      <c r="F175" s="367">
        <v>258468</v>
      </c>
      <c r="G175" s="74">
        <v>1174726.82</v>
      </c>
      <c r="H175" s="74"/>
      <c r="I175" s="367">
        <v>24995</v>
      </c>
      <c r="J175" s="74">
        <v>49957.94</v>
      </c>
    </row>
    <row r="176" spans="1:10" s="39" customFormat="1" ht="12.95" customHeight="1">
      <c r="A176" s="368" t="s">
        <v>58</v>
      </c>
      <c r="B176" s="75"/>
      <c r="C176" s="367">
        <v>66895</v>
      </c>
      <c r="D176" s="74">
        <v>80130.63</v>
      </c>
      <c r="E176" s="74"/>
      <c r="F176" s="367">
        <v>61169</v>
      </c>
      <c r="G176" s="74">
        <v>75491.75</v>
      </c>
      <c r="H176" s="74"/>
      <c r="I176" s="367">
        <v>5726</v>
      </c>
      <c r="J176" s="175">
        <v>4638.88</v>
      </c>
    </row>
    <row r="177" spans="1:10" s="39" customFormat="1" ht="12.95" customHeight="1">
      <c r="A177" s="366" t="s">
        <v>59</v>
      </c>
      <c r="B177" s="73"/>
      <c r="C177" s="367">
        <v>633561</v>
      </c>
      <c r="D177" s="74">
        <v>1370367.55</v>
      </c>
      <c r="E177" s="74"/>
      <c r="F177" s="367">
        <v>570007</v>
      </c>
      <c r="G177" s="74">
        <v>1281642.23</v>
      </c>
      <c r="H177" s="74"/>
      <c r="I177" s="367">
        <v>63554</v>
      </c>
      <c r="J177" s="74">
        <v>88725.32</v>
      </c>
    </row>
    <row r="178" spans="1:10" s="39" customFormat="1" ht="12.95" customHeight="1">
      <c r="A178" s="469" t="s">
        <v>60</v>
      </c>
      <c r="B178" s="469"/>
      <c r="C178" s="367">
        <v>548096</v>
      </c>
      <c r="D178" s="74">
        <v>866335.2</v>
      </c>
      <c r="E178" s="74"/>
      <c r="F178" s="367">
        <v>494366</v>
      </c>
      <c r="G178" s="74">
        <v>813230.91</v>
      </c>
      <c r="H178" s="74"/>
      <c r="I178" s="367">
        <v>53730</v>
      </c>
      <c r="J178" s="74">
        <v>53104.29</v>
      </c>
    </row>
    <row r="179" spans="1:10" s="39" customFormat="1" ht="12.95" customHeight="1">
      <c r="A179" s="368" t="s">
        <v>61</v>
      </c>
      <c r="B179" s="76"/>
      <c r="C179" s="367">
        <v>481973</v>
      </c>
      <c r="D179" s="74">
        <v>504032.35</v>
      </c>
      <c r="E179" s="74"/>
      <c r="F179" s="367">
        <v>435539</v>
      </c>
      <c r="G179" s="74">
        <v>468411.32</v>
      </c>
      <c r="H179" s="74"/>
      <c r="I179" s="367">
        <v>46434</v>
      </c>
      <c r="J179" s="74">
        <v>35621.03</v>
      </c>
    </row>
    <row r="180" spans="1:10" s="39" customFormat="1" ht="22.5" customHeight="1">
      <c r="A180" s="478" t="s">
        <v>292</v>
      </c>
      <c r="B180" s="478"/>
      <c r="C180" s="367">
        <v>834470</v>
      </c>
      <c r="D180" s="74">
        <v>2700183.37</v>
      </c>
      <c r="E180" s="74"/>
      <c r="F180" s="367">
        <v>747427</v>
      </c>
      <c r="G180" s="74">
        <v>2560973.94</v>
      </c>
      <c r="H180" s="74"/>
      <c r="I180" s="367">
        <v>87043</v>
      </c>
      <c r="J180" s="74">
        <v>139209.44</v>
      </c>
    </row>
    <row r="181" spans="1:10" s="39" customFormat="1" ht="12.95" customHeight="1">
      <c r="A181" s="368" t="s">
        <v>62</v>
      </c>
      <c r="B181" s="76"/>
      <c r="C181" s="367">
        <v>117768</v>
      </c>
      <c r="D181" s="74">
        <v>684540.99</v>
      </c>
      <c r="E181" s="74"/>
      <c r="F181" s="367">
        <v>114807</v>
      </c>
      <c r="G181" s="74">
        <v>676043.65</v>
      </c>
      <c r="H181" s="74"/>
      <c r="I181" s="380">
        <v>2961</v>
      </c>
      <c r="J181" s="176">
        <v>8497.34</v>
      </c>
    </row>
    <row r="182" spans="1:10" s="39" customFormat="1" ht="23.25" customHeight="1">
      <c r="A182" s="469" t="s">
        <v>293</v>
      </c>
      <c r="B182" s="469"/>
      <c r="C182" s="367">
        <v>208266</v>
      </c>
      <c r="D182" s="74">
        <v>124554.3</v>
      </c>
      <c r="E182" s="74"/>
      <c r="F182" s="367">
        <v>203655</v>
      </c>
      <c r="G182" s="74">
        <v>123481.17</v>
      </c>
      <c r="H182" s="74"/>
      <c r="I182" s="380">
        <v>4611</v>
      </c>
      <c r="J182" s="176">
        <v>1073.1199999999999</v>
      </c>
    </row>
    <row r="183" spans="1:10" s="39" customFormat="1" ht="12.95" customHeight="1">
      <c r="A183" s="368" t="s">
        <v>63</v>
      </c>
      <c r="B183" s="76"/>
      <c r="C183" s="367">
        <v>741372</v>
      </c>
      <c r="D183" s="74">
        <v>353791.85</v>
      </c>
      <c r="E183" s="74"/>
      <c r="F183" s="367">
        <v>678441</v>
      </c>
      <c r="G183" s="74">
        <v>334402</v>
      </c>
      <c r="H183" s="74"/>
      <c r="I183" s="367">
        <v>62931</v>
      </c>
      <c r="J183" s="74">
        <v>19389.849999999999</v>
      </c>
    </row>
    <row r="184" spans="1:10" s="39" customFormat="1" ht="12.95" customHeight="1">
      <c r="A184" s="368" t="s">
        <v>64</v>
      </c>
      <c r="B184" s="76"/>
      <c r="C184" s="367">
        <v>822891</v>
      </c>
      <c r="D184" s="74">
        <v>1537296.24</v>
      </c>
      <c r="E184" s="74"/>
      <c r="F184" s="367">
        <v>738171</v>
      </c>
      <c r="G184" s="74">
        <v>1427047.11</v>
      </c>
      <c r="H184" s="74"/>
      <c r="I184" s="367">
        <v>84720</v>
      </c>
      <c r="J184" s="74">
        <v>110249.13</v>
      </c>
    </row>
    <row r="185" spans="1:10" s="39" customFormat="1" ht="33.75" customHeight="1">
      <c r="A185" s="470" t="s">
        <v>65</v>
      </c>
      <c r="B185" s="470"/>
      <c r="C185" s="367">
        <v>837805</v>
      </c>
      <c r="D185" s="74">
        <v>1906759.06</v>
      </c>
      <c r="E185" s="74"/>
      <c r="F185" s="367">
        <v>749296</v>
      </c>
      <c r="G185" s="74">
        <v>1774016.24</v>
      </c>
      <c r="H185" s="74"/>
      <c r="I185" s="367">
        <v>88509</v>
      </c>
      <c r="J185" s="74">
        <v>132742.81</v>
      </c>
    </row>
    <row r="186" spans="1:10" s="77" customFormat="1" ht="24" customHeight="1">
      <c r="A186" s="471" t="s">
        <v>294</v>
      </c>
      <c r="B186" s="471"/>
      <c r="C186" s="367">
        <v>836135</v>
      </c>
      <c r="D186" s="74">
        <v>1371250.97</v>
      </c>
      <c r="E186" s="74"/>
      <c r="F186" s="367">
        <v>747860</v>
      </c>
      <c r="G186" s="74">
        <v>1272195.3999999999</v>
      </c>
      <c r="H186" s="74"/>
      <c r="I186" s="367">
        <v>88275</v>
      </c>
      <c r="J186" s="74">
        <v>99055.57</v>
      </c>
    </row>
    <row r="187" spans="1:10" s="39" customFormat="1" ht="12.95" customHeight="1">
      <c r="A187" s="472" t="s">
        <v>66</v>
      </c>
      <c r="B187" s="472"/>
      <c r="C187" s="367">
        <v>238374</v>
      </c>
      <c r="D187" s="74">
        <v>200537.93</v>
      </c>
      <c r="E187" s="74"/>
      <c r="F187" s="367">
        <v>215392</v>
      </c>
      <c r="G187" s="74">
        <v>189129.48</v>
      </c>
      <c r="H187" s="74"/>
      <c r="I187" s="367">
        <v>22982</v>
      </c>
      <c r="J187" s="175">
        <v>11408.45</v>
      </c>
    </row>
    <row r="188" spans="1:10" s="39" customFormat="1" ht="12.95" customHeight="1">
      <c r="A188" s="472" t="s">
        <v>67</v>
      </c>
      <c r="B188" s="472"/>
      <c r="C188" s="367">
        <v>249398</v>
      </c>
      <c r="D188" s="74">
        <v>334970.15999999997</v>
      </c>
      <c r="E188" s="74"/>
      <c r="F188" s="367">
        <v>227029</v>
      </c>
      <c r="G188" s="74">
        <v>312691.36</v>
      </c>
      <c r="H188" s="74"/>
      <c r="I188" s="367">
        <v>22369</v>
      </c>
      <c r="J188" s="74">
        <v>22278.79</v>
      </c>
    </row>
    <row r="189" spans="1:10" s="39" customFormat="1" ht="12.6" customHeight="1">
      <c r="A189" s="470" t="s">
        <v>68</v>
      </c>
      <c r="B189" s="470"/>
      <c r="C189" s="367">
        <v>430450</v>
      </c>
      <c r="D189" s="74">
        <v>682394.68</v>
      </c>
      <c r="E189" s="74"/>
      <c r="F189" s="367">
        <v>389295</v>
      </c>
      <c r="G189" s="74">
        <v>647835.41</v>
      </c>
      <c r="H189" s="74"/>
      <c r="I189" s="367">
        <v>41155</v>
      </c>
      <c r="J189" s="74">
        <v>34559.279999999999</v>
      </c>
    </row>
    <row r="190" spans="1:10" s="39" customFormat="1" ht="33" customHeight="1">
      <c r="A190" s="470" t="s">
        <v>295</v>
      </c>
      <c r="B190" s="470"/>
      <c r="C190" s="367">
        <v>801807</v>
      </c>
      <c r="D190" s="74">
        <v>6344865.4400000004</v>
      </c>
      <c r="E190" s="74"/>
      <c r="F190" s="367">
        <v>722365</v>
      </c>
      <c r="G190" s="74">
        <v>5976835.9000000004</v>
      </c>
      <c r="H190" s="74"/>
      <c r="I190" s="367">
        <v>79442</v>
      </c>
      <c r="J190" s="74">
        <v>368029.54</v>
      </c>
    </row>
    <row r="191" spans="1:10" s="39" customFormat="1" ht="12.95" customHeight="1">
      <c r="A191" s="369" t="s">
        <v>69</v>
      </c>
      <c r="B191" s="63"/>
      <c r="C191" s="367">
        <v>408818</v>
      </c>
      <c r="D191" s="74">
        <v>1093313.1200000001</v>
      </c>
      <c r="E191" s="74"/>
      <c r="F191" s="367">
        <v>366291</v>
      </c>
      <c r="G191" s="74">
        <v>973538.83</v>
      </c>
      <c r="H191" s="74"/>
      <c r="I191" s="367">
        <v>42527</v>
      </c>
      <c r="J191" s="74">
        <v>119774.29</v>
      </c>
    </row>
    <row r="192" spans="1:10" s="39" customFormat="1" ht="12.95" customHeight="1">
      <c r="A192" s="479" t="s">
        <v>70</v>
      </c>
      <c r="B192" s="479"/>
      <c r="C192" s="367">
        <v>113922</v>
      </c>
      <c r="D192" s="74">
        <v>174894.18</v>
      </c>
      <c r="E192" s="74"/>
      <c r="F192" s="367">
        <v>99242</v>
      </c>
      <c r="G192" s="74">
        <v>163563.16</v>
      </c>
      <c r="H192" s="74"/>
      <c r="I192" s="367">
        <v>14680</v>
      </c>
      <c r="J192" s="175">
        <v>11331.02</v>
      </c>
    </row>
    <row r="193" spans="1:10" s="39" customFormat="1" ht="23.25" customHeight="1">
      <c r="A193" s="479" t="s">
        <v>296</v>
      </c>
      <c r="B193" s="479"/>
      <c r="C193" s="367">
        <v>51499</v>
      </c>
      <c r="D193" s="74">
        <v>932846.42</v>
      </c>
      <c r="E193" s="74"/>
      <c r="F193" s="367">
        <v>47822</v>
      </c>
      <c r="G193" s="74">
        <v>899637.13</v>
      </c>
      <c r="H193" s="74"/>
      <c r="I193" s="380">
        <v>3677</v>
      </c>
      <c r="J193" s="176">
        <v>33209.29</v>
      </c>
    </row>
    <row r="194" spans="1:10" s="39" customFormat="1" ht="33.75" customHeight="1">
      <c r="A194" s="479" t="s">
        <v>345</v>
      </c>
      <c r="B194" s="479"/>
      <c r="C194" s="367">
        <v>482062</v>
      </c>
      <c r="D194" s="74">
        <v>2822266.82</v>
      </c>
      <c r="E194" s="74"/>
      <c r="F194" s="367">
        <v>443197</v>
      </c>
      <c r="G194" s="74">
        <v>2675447.62</v>
      </c>
      <c r="H194" s="74"/>
      <c r="I194" s="367">
        <v>38865</v>
      </c>
      <c r="J194" s="74">
        <v>146819.21</v>
      </c>
    </row>
    <row r="195" spans="1:10" s="39" customFormat="1" ht="12.95" customHeight="1">
      <c r="A195" s="368" t="s">
        <v>71</v>
      </c>
      <c r="B195" s="63"/>
      <c r="C195" s="367">
        <v>704412</v>
      </c>
      <c r="D195" s="74">
        <v>1321544.8999999999</v>
      </c>
      <c r="E195" s="74"/>
      <c r="F195" s="367">
        <v>644005</v>
      </c>
      <c r="G195" s="74">
        <v>1264649.18</v>
      </c>
      <c r="H195" s="74"/>
      <c r="I195" s="367">
        <v>60407</v>
      </c>
      <c r="J195" s="74">
        <v>56895.72</v>
      </c>
    </row>
    <row r="196" spans="1:10" s="39" customFormat="1" ht="34.5" customHeight="1">
      <c r="A196" s="480" t="s">
        <v>72</v>
      </c>
      <c r="B196" s="480"/>
      <c r="C196" s="367">
        <v>606982</v>
      </c>
      <c r="D196" s="74">
        <v>3755075.77</v>
      </c>
      <c r="E196" s="74"/>
      <c r="F196" s="367">
        <v>548746</v>
      </c>
      <c r="G196" s="74">
        <v>3569856.7</v>
      </c>
      <c r="H196" s="74"/>
      <c r="I196" s="367">
        <v>58236</v>
      </c>
      <c r="J196" s="74">
        <v>185219.07</v>
      </c>
    </row>
    <row r="197" spans="1:10" s="39" customFormat="1" ht="12.6" customHeight="1">
      <c r="A197" s="368" t="s">
        <v>73</v>
      </c>
      <c r="B197" s="63"/>
      <c r="C197" s="367">
        <v>359553</v>
      </c>
      <c r="D197" s="74">
        <v>2411195.92</v>
      </c>
      <c r="E197" s="74"/>
      <c r="F197" s="367">
        <v>326202</v>
      </c>
      <c r="G197" s="74">
        <v>2303461.5299999998</v>
      </c>
      <c r="H197" s="74"/>
      <c r="I197" s="367">
        <v>33351</v>
      </c>
      <c r="J197" s="74">
        <v>107734.39</v>
      </c>
    </row>
    <row r="198" spans="1:10" s="39" customFormat="1" ht="15" customHeight="1">
      <c r="A198" s="368" t="s">
        <v>74</v>
      </c>
      <c r="B198" s="63"/>
      <c r="C198" s="367">
        <v>456065</v>
      </c>
      <c r="D198" s="74">
        <v>893371.26</v>
      </c>
      <c r="E198" s="74"/>
      <c r="F198" s="367">
        <v>410709</v>
      </c>
      <c r="G198" s="74">
        <v>844249.5</v>
      </c>
      <c r="H198" s="74"/>
      <c r="I198" s="367">
        <v>45356</v>
      </c>
      <c r="J198" s="74">
        <v>49121.77</v>
      </c>
    </row>
    <row r="199" spans="1:10" s="39" customFormat="1" ht="22.5" customHeight="1">
      <c r="A199" s="479" t="s">
        <v>297</v>
      </c>
      <c r="B199" s="479"/>
      <c r="C199" s="367">
        <v>68097</v>
      </c>
      <c r="D199" s="74">
        <v>450508.58</v>
      </c>
      <c r="E199" s="74"/>
      <c r="F199" s="367">
        <v>64833</v>
      </c>
      <c r="G199" s="74">
        <v>422145.67</v>
      </c>
      <c r="H199" s="74"/>
      <c r="I199" s="380">
        <v>3264</v>
      </c>
      <c r="J199" s="176">
        <v>28362.91</v>
      </c>
    </row>
    <row r="200" spans="1:10" ht="21" customHeight="1">
      <c r="A200" s="470" t="s">
        <v>75</v>
      </c>
      <c r="B200" s="470"/>
      <c r="C200" s="367">
        <v>839210</v>
      </c>
      <c r="D200" s="74">
        <v>2599735.0299999998</v>
      </c>
      <c r="E200" s="74"/>
      <c r="F200" s="367">
        <v>750685</v>
      </c>
      <c r="G200" s="74">
        <v>2433565.25</v>
      </c>
      <c r="H200" s="74"/>
      <c r="I200" s="367">
        <v>88525</v>
      </c>
      <c r="J200" s="74">
        <v>166169.79</v>
      </c>
    </row>
    <row r="201" spans="1:10">
      <c r="A201" s="471" t="s">
        <v>298</v>
      </c>
      <c r="B201" s="471"/>
      <c r="C201" s="367">
        <v>836725</v>
      </c>
      <c r="D201" s="74">
        <v>1936587.63</v>
      </c>
      <c r="E201" s="74"/>
      <c r="F201" s="367">
        <v>748673</v>
      </c>
      <c r="G201" s="74">
        <v>1787257.1</v>
      </c>
      <c r="H201" s="74"/>
      <c r="I201" s="367">
        <v>88052</v>
      </c>
      <c r="J201" s="74">
        <v>149330.51999999999</v>
      </c>
    </row>
    <row r="202" spans="1:10" ht="12" customHeight="1">
      <c r="A202" s="370" t="s">
        <v>299</v>
      </c>
      <c r="B202" s="64"/>
      <c r="C202" s="367">
        <v>214037</v>
      </c>
      <c r="D202" s="74">
        <v>103003.98</v>
      </c>
      <c r="E202" s="74"/>
      <c r="F202" s="367">
        <v>194904</v>
      </c>
      <c r="G202" s="74">
        <v>96576.18</v>
      </c>
      <c r="H202" s="74"/>
      <c r="I202" s="367">
        <v>19133</v>
      </c>
      <c r="J202" s="74">
        <v>6427.8</v>
      </c>
    </row>
    <row r="203" spans="1:10" ht="12" customHeight="1">
      <c r="A203" s="371" t="s">
        <v>300</v>
      </c>
      <c r="B203" s="372"/>
      <c r="C203" s="367">
        <v>177477</v>
      </c>
      <c r="D203" s="74">
        <v>560143.43000000005</v>
      </c>
      <c r="E203" s="74"/>
      <c r="F203" s="367">
        <v>168822</v>
      </c>
      <c r="G203" s="74">
        <v>549731.96</v>
      </c>
      <c r="H203" s="175"/>
      <c r="I203" s="380">
        <v>8655</v>
      </c>
      <c r="J203" s="175">
        <v>10411.459999999999</v>
      </c>
    </row>
    <row r="204" spans="1:10" ht="12" customHeight="1">
      <c r="A204" s="61" t="s">
        <v>76</v>
      </c>
      <c r="B204" s="64"/>
      <c r="C204" s="378">
        <v>272954</v>
      </c>
      <c r="D204" s="74">
        <v>903652.06</v>
      </c>
      <c r="E204" s="74"/>
      <c r="F204" s="378">
        <v>249705</v>
      </c>
      <c r="G204" s="74">
        <v>859058.14</v>
      </c>
      <c r="H204" s="74"/>
      <c r="I204" s="378">
        <v>23249</v>
      </c>
      <c r="J204" s="175">
        <v>44593.93</v>
      </c>
    </row>
    <row r="205" spans="1:10" s="72" customFormat="1" ht="15" customHeight="1">
      <c r="A205" s="364" t="s">
        <v>124</v>
      </c>
      <c r="B205" s="70"/>
      <c r="C205" s="365">
        <v>233679</v>
      </c>
      <c r="D205" s="365">
        <v>7683534.9100000001</v>
      </c>
      <c r="E205" s="71"/>
      <c r="F205" s="365">
        <v>205017</v>
      </c>
      <c r="G205" s="365">
        <v>6986575.25</v>
      </c>
      <c r="H205" s="71"/>
      <c r="I205" s="365">
        <v>28662</v>
      </c>
      <c r="J205" s="365">
        <v>696959.67</v>
      </c>
    </row>
    <row r="206" spans="1:10" s="39" customFormat="1" ht="12.95" customHeight="1">
      <c r="A206" s="366" t="s">
        <v>57</v>
      </c>
      <c r="B206" s="73"/>
      <c r="C206" s="367">
        <v>233089</v>
      </c>
      <c r="D206" s="367">
        <v>2857828.56</v>
      </c>
      <c r="E206" s="74"/>
      <c r="F206" s="367">
        <v>204552</v>
      </c>
      <c r="G206" s="367">
        <v>2569843.66</v>
      </c>
      <c r="H206" s="74"/>
      <c r="I206" s="367">
        <v>28537</v>
      </c>
      <c r="J206" s="367">
        <v>287984.90000000002</v>
      </c>
    </row>
    <row r="207" spans="1:10" s="39" customFormat="1" ht="21.75" customHeight="1">
      <c r="A207" s="471" t="s">
        <v>290</v>
      </c>
      <c r="B207" s="471"/>
      <c r="C207" s="367">
        <v>232036</v>
      </c>
      <c r="D207" s="74">
        <v>2048134.83</v>
      </c>
      <c r="E207" s="74"/>
      <c r="F207" s="367">
        <v>203654</v>
      </c>
      <c r="G207" s="74">
        <v>1811670.38</v>
      </c>
      <c r="H207" s="74"/>
      <c r="I207" s="367">
        <v>28382</v>
      </c>
      <c r="J207" s="74">
        <v>236464.45</v>
      </c>
    </row>
    <row r="208" spans="1:10" s="39" customFormat="1" ht="21.75" customHeight="1">
      <c r="A208" s="471" t="s">
        <v>291</v>
      </c>
      <c r="B208" s="471"/>
      <c r="C208" s="367">
        <v>153538</v>
      </c>
      <c r="D208" s="74">
        <v>793685.91</v>
      </c>
      <c r="E208" s="74"/>
      <c r="F208" s="367">
        <v>138605</v>
      </c>
      <c r="G208" s="74">
        <v>744208.93</v>
      </c>
      <c r="H208" s="74"/>
      <c r="I208" s="367">
        <v>14933</v>
      </c>
      <c r="J208" s="74">
        <v>49476.98</v>
      </c>
    </row>
    <row r="209" spans="1:10" s="39" customFormat="1" ht="12.95" customHeight="1">
      <c r="A209" s="368" t="s">
        <v>58</v>
      </c>
      <c r="B209" s="75"/>
      <c r="C209" s="367">
        <v>12044</v>
      </c>
      <c r="D209" s="74">
        <v>16007.82</v>
      </c>
      <c r="E209" s="74"/>
      <c r="F209" s="367">
        <v>10194</v>
      </c>
      <c r="G209" s="175">
        <v>13964.35</v>
      </c>
      <c r="H209" s="74"/>
      <c r="I209" s="367">
        <v>1850</v>
      </c>
      <c r="J209" s="175">
        <v>2043.47</v>
      </c>
    </row>
    <row r="210" spans="1:10" s="39" customFormat="1" ht="12.95" customHeight="1">
      <c r="A210" s="366" t="s">
        <v>59</v>
      </c>
      <c r="B210" s="73"/>
      <c r="C210" s="367">
        <v>169850</v>
      </c>
      <c r="D210" s="74">
        <v>284259.20000000001</v>
      </c>
      <c r="E210" s="74"/>
      <c r="F210" s="367">
        <v>149698</v>
      </c>
      <c r="G210" s="74">
        <v>259290.16</v>
      </c>
      <c r="H210" s="74"/>
      <c r="I210" s="367">
        <v>20152</v>
      </c>
      <c r="J210" s="74">
        <v>24969.03</v>
      </c>
    </row>
    <row r="211" spans="1:10" s="39" customFormat="1" ht="12.95" customHeight="1">
      <c r="A211" s="469" t="s">
        <v>60</v>
      </c>
      <c r="B211" s="469"/>
      <c r="C211" s="367">
        <v>142416</v>
      </c>
      <c r="D211" s="74">
        <v>177509.73</v>
      </c>
      <c r="E211" s="74"/>
      <c r="F211" s="367">
        <v>126761</v>
      </c>
      <c r="G211" s="74">
        <v>162730.43</v>
      </c>
      <c r="H211" s="74"/>
      <c r="I211" s="367">
        <v>15655</v>
      </c>
      <c r="J211" s="74">
        <v>14779.3</v>
      </c>
    </row>
    <row r="212" spans="1:10" s="39" customFormat="1" ht="12.95" customHeight="1">
      <c r="A212" s="368" t="s">
        <v>61</v>
      </c>
      <c r="B212" s="76"/>
      <c r="C212" s="367">
        <v>121351</v>
      </c>
      <c r="D212" s="74">
        <v>106749.46</v>
      </c>
      <c r="E212" s="74"/>
      <c r="F212" s="367">
        <v>105850</v>
      </c>
      <c r="G212" s="74">
        <v>96559.73</v>
      </c>
      <c r="H212" s="74"/>
      <c r="I212" s="367">
        <v>15501</v>
      </c>
      <c r="J212" s="74">
        <v>10189.73</v>
      </c>
    </row>
    <row r="213" spans="1:10" s="39" customFormat="1" ht="22.5" customHeight="1">
      <c r="A213" s="478" t="s">
        <v>292</v>
      </c>
      <c r="B213" s="478"/>
      <c r="C213" s="367">
        <v>229223</v>
      </c>
      <c r="D213" s="74">
        <v>657635.77</v>
      </c>
      <c r="E213" s="74"/>
      <c r="F213" s="367">
        <v>201359</v>
      </c>
      <c r="G213" s="74">
        <v>611894.09</v>
      </c>
      <c r="H213" s="74"/>
      <c r="I213" s="367">
        <v>27864</v>
      </c>
      <c r="J213" s="74">
        <v>45741.68</v>
      </c>
    </row>
    <row r="214" spans="1:10" s="39" customFormat="1" ht="12.95" customHeight="1">
      <c r="A214" s="368" t="s">
        <v>62</v>
      </c>
      <c r="B214" s="76"/>
      <c r="C214" s="367">
        <v>49850</v>
      </c>
      <c r="D214" s="74">
        <v>251617.39</v>
      </c>
      <c r="E214" s="74"/>
      <c r="F214" s="367">
        <v>46531</v>
      </c>
      <c r="G214" s="74">
        <v>242218.85</v>
      </c>
      <c r="H214" s="74"/>
      <c r="I214" s="380">
        <v>3319</v>
      </c>
      <c r="J214" s="74">
        <v>9398.5400000000009</v>
      </c>
    </row>
    <row r="215" spans="1:10" s="39" customFormat="1" ht="23.25" customHeight="1">
      <c r="A215" s="469" t="s">
        <v>293</v>
      </c>
      <c r="B215" s="469"/>
      <c r="C215" s="367">
        <v>104365</v>
      </c>
      <c r="D215" s="74">
        <v>40161.54</v>
      </c>
      <c r="E215" s="74"/>
      <c r="F215" s="367">
        <v>92708</v>
      </c>
      <c r="G215" s="74">
        <v>38255.64</v>
      </c>
      <c r="H215" s="74"/>
      <c r="I215" s="367">
        <v>11657</v>
      </c>
      <c r="J215" s="74">
        <v>1905.9</v>
      </c>
    </row>
    <row r="216" spans="1:10" s="39" customFormat="1" ht="12.95" customHeight="1">
      <c r="A216" s="368" t="s">
        <v>63</v>
      </c>
      <c r="B216" s="76"/>
      <c r="C216" s="367">
        <v>134259</v>
      </c>
      <c r="D216" s="74">
        <v>88101.92</v>
      </c>
      <c r="E216" s="74"/>
      <c r="F216" s="367">
        <v>122421</v>
      </c>
      <c r="G216" s="74">
        <v>83651.149999999994</v>
      </c>
      <c r="H216" s="74"/>
      <c r="I216" s="367">
        <v>11838</v>
      </c>
      <c r="J216" s="74">
        <v>4450.78</v>
      </c>
    </row>
    <row r="217" spans="1:10" s="39" customFormat="1" ht="12.95" customHeight="1">
      <c r="A217" s="368" t="s">
        <v>64</v>
      </c>
      <c r="B217" s="76"/>
      <c r="C217" s="367">
        <v>226041</v>
      </c>
      <c r="D217" s="74">
        <v>277754.92</v>
      </c>
      <c r="E217" s="74"/>
      <c r="F217" s="367">
        <v>198694</v>
      </c>
      <c r="G217" s="74">
        <v>247768.45</v>
      </c>
      <c r="H217" s="74"/>
      <c r="I217" s="367">
        <v>27347</v>
      </c>
      <c r="J217" s="74">
        <v>29986.46</v>
      </c>
    </row>
    <row r="218" spans="1:10" s="39" customFormat="1" ht="33.75" customHeight="1">
      <c r="A218" s="470" t="s">
        <v>65</v>
      </c>
      <c r="B218" s="470"/>
      <c r="C218" s="367">
        <v>228281</v>
      </c>
      <c r="D218" s="74">
        <v>477117.53</v>
      </c>
      <c r="E218" s="74"/>
      <c r="F218" s="367">
        <v>200396</v>
      </c>
      <c r="G218" s="74">
        <v>429149.44</v>
      </c>
      <c r="H218" s="74"/>
      <c r="I218" s="367">
        <v>27885</v>
      </c>
      <c r="J218" s="74">
        <v>47968.08</v>
      </c>
    </row>
    <row r="219" spans="1:10" s="77" customFormat="1" ht="24" customHeight="1">
      <c r="A219" s="471" t="s">
        <v>294</v>
      </c>
      <c r="B219" s="471"/>
      <c r="C219" s="367">
        <v>226907</v>
      </c>
      <c r="D219" s="74">
        <v>334313.07</v>
      </c>
      <c r="E219" s="74"/>
      <c r="F219" s="367">
        <v>199358</v>
      </c>
      <c r="G219" s="74">
        <v>302394.37</v>
      </c>
      <c r="H219" s="74"/>
      <c r="I219" s="367">
        <v>27549</v>
      </c>
      <c r="J219" s="74">
        <v>31918.69</v>
      </c>
    </row>
    <row r="220" spans="1:10" s="39" customFormat="1" ht="12.95" customHeight="1">
      <c r="A220" s="472" t="s">
        <v>66</v>
      </c>
      <c r="B220" s="472"/>
      <c r="C220" s="367">
        <v>51055</v>
      </c>
      <c r="D220" s="74">
        <v>48593.74</v>
      </c>
      <c r="E220" s="74"/>
      <c r="F220" s="367">
        <v>45103</v>
      </c>
      <c r="G220" s="74">
        <v>41019.1</v>
      </c>
      <c r="H220" s="74"/>
      <c r="I220" s="367">
        <v>5952</v>
      </c>
      <c r="J220" s="176">
        <v>7574.64</v>
      </c>
    </row>
    <row r="221" spans="1:10" s="39" customFormat="1" ht="12.95" customHeight="1">
      <c r="A221" s="472" t="s">
        <v>67</v>
      </c>
      <c r="B221" s="472"/>
      <c r="C221" s="367">
        <v>64104</v>
      </c>
      <c r="D221" s="74">
        <v>94210.72</v>
      </c>
      <c r="E221" s="74"/>
      <c r="F221" s="367">
        <v>56832</v>
      </c>
      <c r="G221" s="74">
        <v>85735.97</v>
      </c>
      <c r="H221" s="74"/>
      <c r="I221" s="367">
        <v>7272</v>
      </c>
      <c r="J221" s="74">
        <v>8474.75</v>
      </c>
    </row>
    <row r="222" spans="1:10" s="39" customFormat="1" ht="12.6" customHeight="1">
      <c r="A222" s="470" t="s">
        <v>68</v>
      </c>
      <c r="B222" s="470"/>
      <c r="C222" s="367">
        <v>119504</v>
      </c>
      <c r="D222" s="74">
        <v>161545.01</v>
      </c>
      <c r="E222" s="74"/>
      <c r="F222" s="367">
        <v>105163</v>
      </c>
      <c r="G222" s="74">
        <v>144659.71</v>
      </c>
      <c r="H222" s="74"/>
      <c r="I222" s="367">
        <v>14341</v>
      </c>
      <c r="J222" s="74">
        <v>16885.310000000001</v>
      </c>
    </row>
    <row r="223" spans="1:10" s="39" customFormat="1" ht="33" customHeight="1">
      <c r="A223" s="470" t="s">
        <v>295</v>
      </c>
      <c r="B223" s="470"/>
      <c r="C223" s="367">
        <v>222662</v>
      </c>
      <c r="D223" s="74">
        <v>1660434.73</v>
      </c>
      <c r="E223" s="74"/>
      <c r="F223" s="367">
        <v>196992</v>
      </c>
      <c r="G223" s="74">
        <v>1520134.82</v>
      </c>
      <c r="H223" s="74"/>
      <c r="I223" s="367">
        <v>25670</v>
      </c>
      <c r="J223" s="74">
        <v>140299.91</v>
      </c>
    </row>
    <row r="224" spans="1:10" s="39" customFormat="1" ht="12.95" customHeight="1">
      <c r="A224" s="369" t="s">
        <v>69</v>
      </c>
      <c r="B224" s="63"/>
      <c r="C224" s="367">
        <v>125299</v>
      </c>
      <c r="D224" s="74">
        <v>284341.61</v>
      </c>
      <c r="E224" s="74"/>
      <c r="F224" s="367">
        <v>112219</v>
      </c>
      <c r="G224" s="74">
        <v>254526.2</v>
      </c>
      <c r="H224" s="74"/>
      <c r="I224" s="367">
        <v>13080</v>
      </c>
      <c r="J224" s="74">
        <v>29815.41</v>
      </c>
    </row>
    <row r="225" spans="1:10" s="39" customFormat="1" ht="12.95" customHeight="1">
      <c r="A225" s="479" t="s">
        <v>70</v>
      </c>
      <c r="B225" s="479"/>
      <c r="C225" s="367">
        <v>51549</v>
      </c>
      <c r="D225" s="74">
        <v>67941.36</v>
      </c>
      <c r="E225" s="74"/>
      <c r="F225" s="367">
        <v>46911</v>
      </c>
      <c r="G225" s="74">
        <v>62883.360000000001</v>
      </c>
      <c r="H225" s="74"/>
      <c r="I225" s="367">
        <v>4638</v>
      </c>
      <c r="J225" s="74">
        <v>5058</v>
      </c>
    </row>
    <row r="226" spans="1:10" s="39" customFormat="1" ht="23.25" customHeight="1">
      <c r="A226" s="479" t="s">
        <v>296</v>
      </c>
      <c r="B226" s="479"/>
      <c r="C226" s="367">
        <v>11886</v>
      </c>
      <c r="D226" s="175">
        <v>289029.23</v>
      </c>
      <c r="E226" s="74"/>
      <c r="F226" s="367">
        <v>10670</v>
      </c>
      <c r="G226" s="175">
        <v>268543.21000000002</v>
      </c>
      <c r="H226" s="74"/>
      <c r="I226" s="367">
        <v>1216</v>
      </c>
      <c r="J226" s="175">
        <v>20486.02</v>
      </c>
    </row>
    <row r="227" spans="1:10" s="39" customFormat="1" ht="33.75" customHeight="1">
      <c r="A227" s="479" t="s">
        <v>345</v>
      </c>
      <c r="B227" s="479"/>
      <c r="C227" s="367">
        <v>121474</v>
      </c>
      <c r="D227" s="74">
        <v>661830.61</v>
      </c>
      <c r="E227" s="74"/>
      <c r="F227" s="367">
        <v>106997</v>
      </c>
      <c r="G227" s="74">
        <v>601258.56000000006</v>
      </c>
      <c r="H227" s="74"/>
      <c r="I227" s="367">
        <v>14477</v>
      </c>
      <c r="J227" s="74">
        <v>60572.06</v>
      </c>
    </row>
    <row r="228" spans="1:10" s="39" customFormat="1" ht="12.95" customHeight="1">
      <c r="A228" s="368" t="s">
        <v>71</v>
      </c>
      <c r="B228" s="63"/>
      <c r="C228" s="367">
        <v>203546</v>
      </c>
      <c r="D228" s="74">
        <v>357291.91</v>
      </c>
      <c r="E228" s="74"/>
      <c r="F228" s="367">
        <v>181683</v>
      </c>
      <c r="G228" s="74">
        <v>332923.5</v>
      </c>
      <c r="H228" s="74"/>
      <c r="I228" s="367">
        <v>21863</v>
      </c>
      <c r="J228" s="74">
        <v>24368.42</v>
      </c>
    </row>
    <row r="229" spans="1:10" s="39" customFormat="1" ht="34.5" customHeight="1">
      <c r="A229" s="480" t="s">
        <v>72</v>
      </c>
      <c r="B229" s="480"/>
      <c r="C229" s="367">
        <v>167684</v>
      </c>
      <c r="D229" s="74">
        <v>775844.68</v>
      </c>
      <c r="E229" s="74"/>
      <c r="F229" s="367">
        <v>147349</v>
      </c>
      <c r="G229" s="74">
        <v>717330.07</v>
      </c>
      <c r="H229" s="74"/>
      <c r="I229" s="367">
        <v>20335</v>
      </c>
      <c r="J229" s="74">
        <v>58514.61</v>
      </c>
    </row>
    <row r="230" spans="1:10" s="39" customFormat="1" ht="12.6" customHeight="1">
      <c r="A230" s="368" t="s">
        <v>73</v>
      </c>
      <c r="B230" s="63"/>
      <c r="C230" s="367">
        <v>90171</v>
      </c>
      <c r="D230" s="74">
        <v>470668.41</v>
      </c>
      <c r="E230" s="74"/>
      <c r="F230" s="367">
        <v>79575</v>
      </c>
      <c r="G230" s="74">
        <v>433300.23</v>
      </c>
      <c r="H230" s="74"/>
      <c r="I230" s="367">
        <v>10596</v>
      </c>
      <c r="J230" s="74">
        <v>37368.17</v>
      </c>
    </row>
    <row r="231" spans="1:10" s="39" customFormat="1" ht="15" customHeight="1">
      <c r="A231" s="368" t="s">
        <v>74</v>
      </c>
      <c r="B231" s="63"/>
      <c r="C231" s="367">
        <v>130499</v>
      </c>
      <c r="D231" s="74">
        <v>226162.15</v>
      </c>
      <c r="E231" s="74"/>
      <c r="F231" s="367">
        <v>113757</v>
      </c>
      <c r="G231" s="74">
        <v>209497.47</v>
      </c>
      <c r="H231" s="74"/>
      <c r="I231" s="367">
        <v>16742</v>
      </c>
      <c r="J231" s="74">
        <v>16664.68</v>
      </c>
    </row>
    <row r="232" spans="1:10" s="39" customFormat="1" ht="22.5" customHeight="1">
      <c r="A232" s="479" t="s">
        <v>297</v>
      </c>
      <c r="B232" s="479"/>
      <c r="C232" s="367">
        <v>19549</v>
      </c>
      <c r="D232" s="175">
        <v>79014.12</v>
      </c>
      <c r="E232" s="74"/>
      <c r="F232" s="367">
        <v>18355</v>
      </c>
      <c r="G232" s="175">
        <v>74532.37</v>
      </c>
      <c r="H232" s="74"/>
      <c r="I232" s="380">
        <v>1194</v>
      </c>
      <c r="J232" s="176">
        <v>4481.75</v>
      </c>
    </row>
    <row r="233" spans="1:10" ht="21" customHeight="1">
      <c r="A233" s="470" t="s">
        <v>75</v>
      </c>
      <c r="B233" s="470"/>
      <c r="C233" s="367">
        <v>230559</v>
      </c>
      <c r="D233" s="74">
        <v>513468.24</v>
      </c>
      <c r="E233" s="74"/>
      <c r="F233" s="367">
        <v>202547</v>
      </c>
      <c r="G233" s="74">
        <v>464307.85</v>
      </c>
      <c r="H233" s="74"/>
      <c r="I233" s="367">
        <v>28012</v>
      </c>
      <c r="J233" s="74">
        <v>49160.39</v>
      </c>
    </row>
    <row r="234" spans="1:10">
      <c r="A234" s="471" t="s">
        <v>298</v>
      </c>
      <c r="B234" s="471"/>
      <c r="C234" s="367">
        <v>228842</v>
      </c>
      <c r="D234" s="74">
        <v>387166.34</v>
      </c>
      <c r="E234" s="74"/>
      <c r="F234" s="367">
        <v>201152</v>
      </c>
      <c r="G234" s="74">
        <v>349254.46</v>
      </c>
      <c r="H234" s="74"/>
      <c r="I234" s="367">
        <v>27690</v>
      </c>
      <c r="J234" s="74">
        <v>37911.89</v>
      </c>
    </row>
    <row r="235" spans="1:10" ht="12" customHeight="1">
      <c r="A235" s="370" t="s">
        <v>299</v>
      </c>
      <c r="B235" s="64"/>
      <c r="C235" s="367">
        <v>47299</v>
      </c>
      <c r="D235" s="74">
        <v>21979.19</v>
      </c>
      <c r="E235" s="74"/>
      <c r="F235" s="367">
        <v>42052</v>
      </c>
      <c r="G235" s="74">
        <v>20327.560000000001</v>
      </c>
      <c r="H235" s="74"/>
      <c r="I235" s="367">
        <v>5247</v>
      </c>
      <c r="J235" s="175">
        <v>1651.63</v>
      </c>
    </row>
    <row r="236" spans="1:10" ht="12" customHeight="1">
      <c r="A236" s="371" t="s">
        <v>300</v>
      </c>
      <c r="B236" s="372"/>
      <c r="C236" s="367">
        <v>59779</v>
      </c>
      <c r="D236" s="74">
        <v>104322.71</v>
      </c>
      <c r="E236" s="74"/>
      <c r="F236" s="367">
        <v>52199</v>
      </c>
      <c r="G236" s="74">
        <v>94725.83</v>
      </c>
      <c r="H236" s="74"/>
      <c r="I236" s="367">
        <v>7580</v>
      </c>
      <c r="J236" s="175">
        <v>9596.8700000000008</v>
      </c>
    </row>
    <row r="237" spans="1:10" ht="12" customHeight="1">
      <c r="A237" s="61" t="s">
        <v>76</v>
      </c>
      <c r="B237" s="64"/>
      <c r="C237" s="378">
        <v>80043</v>
      </c>
      <c r="D237" s="74">
        <v>295401.2</v>
      </c>
      <c r="E237" s="74"/>
      <c r="F237" s="378">
        <v>70639</v>
      </c>
      <c r="G237" s="74">
        <v>269965.44</v>
      </c>
      <c r="H237" s="74"/>
      <c r="I237" s="378">
        <v>9404</v>
      </c>
      <c r="J237" s="74">
        <v>25435.75</v>
      </c>
    </row>
    <row r="238" spans="1:10" s="72" customFormat="1" ht="15" customHeight="1">
      <c r="A238" s="364" t="s">
        <v>125</v>
      </c>
      <c r="B238" s="70"/>
      <c r="C238" s="365">
        <v>1329972</v>
      </c>
      <c r="D238" s="365">
        <v>25250753.170000002</v>
      </c>
      <c r="E238" s="71"/>
      <c r="F238" s="365">
        <v>684973</v>
      </c>
      <c r="G238" s="365">
        <v>16420933.960000001</v>
      </c>
      <c r="H238" s="71"/>
      <c r="I238" s="365">
        <v>644999</v>
      </c>
      <c r="J238" s="365">
        <v>8829819.2100000009</v>
      </c>
    </row>
    <row r="239" spans="1:10" s="39" customFormat="1" ht="12.95" customHeight="1">
      <c r="A239" s="366" t="s">
        <v>57</v>
      </c>
      <c r="B239" s="73"/>
      <c r="C239" s="367">
        <v>1324003</v>
      </c>
      <c r="D239" s="367">
        <v>10304056.029999999</v>
      </c>
      <c r="E239" s="74"/>
      <c r="F239" s="367">
        <v>682146</v>
      </c>
      <c r="G239" s="367">
        <v>6301172.7400000002</v>
      </c>
      <c r="H239" s="74"/>
      <c r="I239" s="367">
        <v>641857</v>
      </c>
      <c r="J239" s="367">
        <v>4002883.29</v>
      </c>
    </row>
    <row r="240" spans="1:10" s="39" customFormat="1" ht="21.75" customHeight="1">
      <c r="A240" s="471" t="s">
        <v>290</v>
      </c>
      <c r="B240" s="471"/>
      <c r="C240" s="367">
        <v>1320824</v>
      </c>
      <c r="D240" s="74">
        <v>8989817.4100000001</v>
      </c>
      <c r="E240" s="74"/>
      <c r="F240" s="367">
        <v>679714</v>
      </c>
      <c r="G240" s="74">
        <v>5284987.01</v>
      </c>
      <c r="H240" s="74"/>
      <c r="I240" s="367">
        <v>641110</v>
      </c>
      <c r="J240" s="74">
        <v>3704830.41</v>
      </c>
    </row>
    <row r="241" spans="1:10" s="39" customFormat="1" ht="21.75" customHeight="1">
      <c r="A241" s="471" t="s">
        <v>291</v>
      </c>
      <c r="B241" s="471"/>
      <c r="C241" s="367">
        <v>435309</v>
      </c>
      <c r="D241" s="74">
        <v>1306241.42</v>
      </c>
      <c r="E241" s="74"/>
      <c r="F241" s="367">
        <v>275449</v>
      </c>
      <c r="G241" s="74">
        <v>1010814.76</v>
      </c>
      <c r="H241" s="74"/>
      <c r="I241" s="367">
        <v>159860</v>
      </c>
      <c r="J241" s="175">
        <v>295426.65999999997</v>
      </c>
    </row>
    <row r="242" spans="1:10" s="39" customFormat="1" ht="12.95" customHeight="1">
      <c r="A242" s="368" t="s">
        <v>58</v>
      </c>
      <c r="B242" s="75"/>
      <c r="C242" s="380">
        <v>12669</v>
      </c>
      <c r="D242" s="176">
        <v>7997.2</v>
      </c>
      <c r="E242" s="74"/>
      <c r="F242" s="383">
        <v>8133</v>
      </c>
      <c r="G242" s="176">
        <v>5370.98</v>
      </c>
      <c r="H242" s="74"/>
      <c r="I242" s="383">
        <v>4536</v>
      </c>
      <c r="J242" s="176">
        <v>2626.23</v>
      </c>
    </row>
    <row r="243" spans="1:10" s="39" customFormat="1" ht="12.95" customHeight="1">
      <c r="A243" s="366" t="s">
        <v>59</v>
      </c>
      <c r="B243" s="73"/>
      <c r="C243" s="367">
        <v>1052825</v>
      </c>
      <c r="D243" s="74">
        <v>1162999.3600000001</v>
      </c>
      <c r="E243" s="74"/>
      <c r="F243" s="367">
        <v>529212</v>
      </c>
      <c r="G243" s="74">
        <v>625307.43000000005</v>
      </c>
      <c r="H243" s="74"/>
      <c r="I243" s="367">
        <v>523613</v>
      </c>
      <c r="J243" s="74">
        <v>537691.93000000005</v>
      </c>
    </row>
    <row r="244" spans="1:10" s="39" customFormat="1" ht="12.95" customHeight="1">
      <c r="A244" s="469" t="s">
        <v>60</v>
      </c>
      <c r="B244" s="469"/>
      <c r="C244" s="367">
        <v>873756</v>
      </c>
      <c r="D244" s="74">
        <v>714590.94</v>
      </c>
      <c r="E244" s="74"/>
      <c r="F244" s="367">
        <v>426295</v>
      </c>
      <c r="G244" s="74">
        <v>365252.23</v>
      </c>
      <c r="H244" s="74"/>
      <c r="I244" s="367">
        <v>447461</v>
      </c>
      <c r="J244" s="74">
        <v>349338.71</v>
      </c>
    </row>
    <row r="245" spans="1:10" s="39" customFormat="1" ht="12.95" customHeight="1">
      <c r="A245" s="368" t="s">
        <v>61</v>
      </c>
      <c r="B245" s="76"/>
      <c r="C245" s="367">
        <v>835528</v>
      </c>
      <c r="D245" s="74">
        <v>448408.42</v>
      </c>
      <c r="E245" s="74"/>
      <c r="F245" s="367">
        <v>411423</v>
      </c>
      <c r="G245" s="74">
        <v>260055.21</v>
      </c>
      <c r="H245" s="74"/>
      <c r="I245" s="367">
        <v>424105</v>
      </c>
      <c r="J245" s="74">
        <v>188353.21</v>
      </c>
    </row>
    <row r="246" spans="1:10" s="39" customFormat="1" ht="22.5" customHeight="1">
      <c r="A246" s="478" t="s">
        <v>292</v>
      </c>
      <c r="B246" s="478"/>
      <c r="C246" s="367">
        <v>1184682</v>
      </c>
      <c r="D246" s="74">
        <v>1908569.24</v>
      </c>
      <c r="E246" s="74"/>
      <c r="F246" s="367">
        <v>658676</v>
      </c>
      <c r="G246" s="74">
        <v>1577149.12</v>
      </c>
      <c r="H246" s="74"/>
      <c r="I246" s="367">
        <v>526006</v>
      </c>
      <c r="J246" s="74">
        <v>331420.11</v>
      </c>
    </row>
    <row r="247" spans="1:10" s="39" customFormat="1" ht="12.95" customHeight="1">
      <c r="A247" s="368" t="s">
        <v>62</v>
      </c>
      <c r="B247" s="76"/>
      <c r="C247" s="367">
        <v>133828</v>
      </c>
      <c r="D247" s="74">
        <v>655423.93999999994</v>
      </c>
      <c r="E247" s="74"/>
      <c r="F247" s="367">
        <v>129075</v>
      </c>
      <c r="G247" s="74">
        <v>648840.87</v>
      </c>
      <c r="H247" s="74"/>
      <c r="I247" s="383">
        <v>4753</v>
      </c>
      <c r="J247" s="176">
        <v>6583.06</v>
      </c>
    </row>
    <row r="248" spans="1:10" s="39" customFormat="1" ht="23.25" customHeight="1">
      <c r="A248" s="469" t="s">
        <v>293</v>
      </c>
      <c r="B248" s="469"/>
      <c r="C248" s="367">
        <v>299345</v>
      </c>
      <c r="D248" s="175">
        <v>89630.89</v>
      </c>
      <c r="E248" s="74"/>
      <c r="F248" s="367">
        <v>214116</v>
      </c>
      <c r="G248" s="175">
        <v>81268.27</v>
      </c>
      <c r="H248" s="74"/>
      <c r="I248" s="380">
        <v>85229</v>
      </c>
      <c r="J248" s="176">
        <v>8362.6200000000008</v>
      </c>
    </row>
    <row r="249" spans="1:10" s="39" customFormat="1" ht="12.95" customHeight="1">
      <c r="A249" s="368" t="s">
        <v>63</v>
      </c>
      <c r="B249" s="76"/>
      <c r="C249" s="367">
        <v>700558</v>
      </c>
      <c r="D249" s="74">
        <v>196916.86</v>
      </c>
      <c r="E249" s="74"/>
      <c r="F249" s="367">
        <v>468003</v>
      </c>
      <c r="G249" s="74">
        <v>172369.73</v>
      </c>
      <c r="H249" s="74"/>
      <c r="I249" s="380">
        <v>232555</v>
      </c>
      <c r="J249" s="175">
        <v>24547.13</v>
      </c>
    </row>
    <row r="250" spans="1:10" s="39" customFormat="1" ht="12.95" customHeight="1">
      <c r="A250" s="368" t="s">
        <v>64</v>
      </c>
      <c r="B250" s="76"/>
      <c r="C250" s="367">
        <v>1118021</v>
      </c>
      <c r="D250" s="74">
        <v>966597.55</v>
      </c>
      <c r="E250" s="74"/>
      <c r="F250" s="367">
        <v>633995</v>
      </c>
      <c r="G250" s="74">
        <v>674670.25</v>
      </c>
      <c r="H250" s="74"/>
      <c r="I250" s="367">
        <v>484026</v>
      </c>
      <c r="J250" s="74">
        <v>291927.3</v>
      </c>
    </row>
    <row r="251" spans="1:10" s="39" customFormat="1" ht="33.75" customHeight="1">
      <c r="A251" s="470" t="s">
        <v>65</v>
      </c>
      <c r="B251" s="470"/>
      <c r="C251" s="367">
        <v>1316558</v>
      </c>
      <c r="D251" s="74">
        <v>1697610.79</v>
      </c>
      <c r="E251" s="74"/>
      <c r="F251" s="367">
        <v>677459</v>
      </c>
      <c r="G251" s="74">
        <v>1014540.64</v>
      </c>
      <c r="H251" s="74"/>
      <c r="I251" s="367">
        <v>639099</v>
      </c>
      <c r="J251" s="74">
        <v>683070.15</v>
      </c>
    </row>
    <row r="252" spans="1:10" s="77" customFormat="1" ht="24" customHeight="1">
      <c r="A252" s="471" t="s">
        <v>294</v>
      </c>
      <c r="B252" s="471"/>
      <c r="C252" s="367">
        <v>1307867</v>
      </c>
      <c r="D252" s="74">
        <v>1412670.41</v>
      </c>
      <c r="E252" s="74"/>
      <c r="F252" s="367">
        <v>671445</v>
      </c>
      <c r="G252" s="74">
        <v>843231.41</v>
      </c>
      <c r="H252" s="74"/>
      <c r="I252" s="367">
        <v>636422</v>
      </c>
      <c r="J252" s="74">
        <v>569439</v>
      </c>
    </row>
    <row r="253" spans="1:10" s="39" customFormat="1" ht="12.95" customHeight="1">
      <c r="A253" s="472" t="s">
        <v>66</v>
      </c>
      <c r="B253" s="472"/>
      <c r="C253" s="367">
        <v>322123</v>
      </c>
      <c r="D253" s="74">
        <v>117344.08</v>
      </c>
      <c r="E253" s="74"/>
      <c r="F253" s="367">
        <v>140483</v>
      </c>
      <c r="G253" s="74">
        <v>61189.3</v>
      </c>
      <c r="H253" s="74"/>
      <c r="I253" s="367">
        <v>181640</v>
      </c>
      <c r="J253" s="74">
        <v>56154.78</v>
      </c>
    </row>
    <row r="254" spans="1:10" s="39" customFormat="1" ht="12.95" customHeight="1">
      <c r="A254" s="472" t="s">
        <v>67</v>
      </c>
      <c r="B254" s="472"/>
      <c r="C254" s="367">
        <v>215087</v>
      </c>
      <c r="D254" s="74">
        <v>167596.29999999999</v>
      </c>
      <c r="E254" s="74"/>
      <c r="F254" s="367">
        <v>129787</v>
      </c>
      <c r="G254" s="175">
        <v>110119.93</v>
      </c>
      <c r="H254" s="74"/>
      <c r="I254" s="367">
        <v>85300</v>
      </c>
      <c r="J254" s="175">
        <v>57476.37</v>
      </c>
    </row>
    <row r="255" spans="1:10" s="39" customFormat="1" ht="12.6" customHeight="1">
      <c r="A255" s="470" t="s">
        <v>68</v>
      </c>
      <c r="B255" s="470"/>
      <c r="C255" s="367">
        <v>780035</v>
      </c>
      <c r="D255" s="74">
        <v>812235.13</v>
      </c>
      <c r="E255" s="74"/>
      <c r="F255" s="367">
        <v>421492</v>
      </c>
      <c r="G255" s="175">
        <v>539752.06999999995</v>
      </c>
      <c r="H255" s="74"/>
      <c r="I255" s="367">
        <v>358543</v>
      </c>
      <c r="J255" s="74">
        <v>272483.06</v>
      </c>
    </row>
    <row r="256" spans="1:10" s="39" customFormat="1" ht="33" customHeight="1">
      <c r="A256" s="470" t="s">
        <v>295</v>
      </c>
      <c r="B256" s="470"/>
      <c r="C256" s="367">
        <v>1190211</v>
      </c>
      <c r="D256" s="74">
        <v>4481175.3600000003</v>
      </c>
      <c r="E256" s="74"/>
      <c r="F256" s="367">
        <v>644906</v>
      </c>
      <c r="G256" s="74">
        <v>3014279.62</v>
      </c>
      <c r="H256" s="74"/>
      <c r="I256" s="367">
        <v>545305</v>
      </c>
      <c r="J256" s="74">
        <v>1466895.74</v>
      </c>
    </row>
    <row r="257" spans="1:10" s="39" customFormat="1" ht="12.95" customHeight="1">
      <c r="A257" s="369" t="s">
        <v>69</v>
      </c>
      <c r="B257" s="63"/>
      <c r="C257" s="367">
        <v>879704</v>
      </c>
      <c r="D257" s="74">
        <v>1713509.56</v>
      </c>
      <c r="E257" s="74"/>
      <c r="F257" s="367">
        <v>503636</v>
      </c>
      <c r="G257" s="74">
        <v>1002388.69</v>
      </c>
      <c r="H257" s="74"/>
      <c r="I257" s="367">
        <v>376068</v>
      </c>
      <c r="J257" s="74">
        <v>711120.87</v>
      </c>
    </row>
    <row r="258" spans="1:10" s="39" customFormat="1" ht="12.95" customHeight="1">
      <c r="A258" s="479" t="s">
        <v>70</v>
      </c>
      <c r="B258" s="479"/>
      <c r="C258" s="367">
        <v>273485</v>
      </c>
      <c r="D258" s="74">
        <v>186994.64</v>
      </c>
      <c r="E258" s="74"/>
      <c r="F258" s="367">
        <v>128516</v>
      </c>
      <c r="G258" s="175">
        <v>105994.91</v>
      </c>
      <c r="H258" s="74"/>
      <c r="I258" s="380">
        <v>144969</v>
      </c>
      <c r="J258" s="175">
        <v>80999.740000000005</v>
      </c>
    </row>
    <row r="259" spans="1:10" s="39" customFormat="1" ht="23.25" customHeight="1">
      <c r="A259" s="479" t="s">
        <v>296</v>
      </c>
      <c r="B259" s="479"/>
      <c r="C259" s="380">
        <v>24986</v>
      </c>
      <c r="D259" s="176">
        <v>414204.99</v>
      </c>
      <c r="E259" s="74"/>
      <c r="F259" s="380">
        <v>13938</v>
      </c>
      <c r="G259" s="176">
        <v>294123.62</v>
      </c>
      <c r="H259" s="74"/>
      <c r="I259" s="383">
        <v>11048</v>
      </c>
      <c r="J259" s="176">
        <v>120081.38</v>
      </c>
    </row>
    <row r="260" spans="1:10" s="39" customFormat="1" ht="33.75" customHeight="1">
      <c r="A260" s="479" t="s">
        <v>345</v>
      </c>
      <c r="B260" s="479"/>
      <c r="C260" s="367">
        <v>373974</v>
      </c>
      <c r="D260" s="74">
        <v>1274661.58</v>
      </c>
      <c r="E260" s="74"/>
      <c r="F260" s="367">
        <v>210210</v>
      </c>
      <c r="G260" s="74">
        <v>902065.79</v>
      </c>
      <c r="H260" s="74"/>
      <c r="I260" s="367">
        <v>163764</v>
      </c>
      <c r="J260" s="74">
        <v>372595.79</v>
      </c>
    </row>
    <row r="261" spans="1:10" s="39" customFormat="1" ht="12.95" customHeight="1">
      <c r="A261" s="368" t="s">
        <v>71</v>
      </c>
      <c r="B261" s="63"/>
      <c r="C261" s="367">
        <v>892539</v>
      </c>
      <c r="D261" s="74">
        <v>891804.58</v>
      </c>
      <c r="E261" s="74"/>
      <c r="F261" s="367">
        <v>550931</v>
      </c>
      <c r="G261" s="74">
        <v>709706.62</v>
      </c>
      <c r="H261" s="74"/>
      <c r="I261" s="367">
        <v>341608</v>
      </c>
      <c r="J261" s="74">
        <v>182097.96</v>
      </c>
    </row>
    <row r="262" spans="1:10" s="39" customFormat="1" ht="34.5" customHeight="1">
      <c r="A262" s="480" t="s">
        <v>72</v>
      </c>
      <c r="B262" s="480"/>
      <c r="C262" s="367">
        <v>860558</v>
      </c>
      <c r="D262" s="74">
        <v>2348491.84</v>
      </c>
      <c r="E262" s="74"/>
      <c r="F262" s="367">
        <v>476214</v>
      </c>
      <c r="G262" s="74">
        <v>1744186.28</v>
      </c>
      <c r="H262" s="74"/>
      <c r="I262" s="367">
        <v>384344</v>
      </c>
      <c r="J262" s="74">
        <v>604305.56000000006</v>
      </c>
    </row>
    <row r="263" spans="1:10" s="39" customFormat="1" ht="12.6" customHeight="1">
      <c r="A263" s="368" t="s">
        <v>73</v>
      </c>
      <c r="B263" s="63"/>
      <c r="C263" s="367">
        <v>581155</v>
      </c>
      <c r="D263" s="74">
        <v>1780732.66</v>
      </c>
      <c r="E263" s="74"/>
      <c r="F263" s="367">
        <v>319928</v>
      </c>
      <c r="G263" s="74">
        <v>1322384.24</v>
      </c>
      <c r="H263" s="74"/>
      <c r="I263" s="367">
        <v>261227</v>
      </c>
      <c r="J263" s="74">
        <v>458348.42</v>
      </c>
    </row>
    <row r="264" spans="1:10" s="39" customFormat="1" ht="15" customHeight="1">
      <c r="A264" s="368" t="s">
        <v>74</v>
      </c>
      <c r="B264" s="63"/>
      <c r="C264" s="367">
        <v>526673</v>
      </c>
      <c r="D264" s="74">
        <v>460866.37</v>
      </c>
      <c r="E264" s="74"/>
      <c r="F264" s="367">
        <v>309395</v>
      </c>
      <c r="G264" s="74">
        <v>338426.28</v>
      </c>
      <c r="H264" s="74"/>
      <c r="I264" s="367">
        <v>217278</v>
      </c>
      <c r="J264" s="74">
        <v>122440.09</v>
      </c>
    </row>
    <row r="265" spans="1:10" s="39" customFormat="1" ht="22.5" customHeight="1">
      <c r="A265" s="479" t="s">
        <v>297</v>
      </c>
      <c r="B265" s="479"/>
      <c r="C265" s="380">
        <v>39707</v>
      </c>
      <c r="D265" s="175">
        <v>106892.81</v>
      </c>
      <c r="E265" s="74"/>
      <c r="F265" s="380">
        <v>21773</v>
      </c>
      <c r="G265" s="176">
        <v>83375.759999999995</v>
      </c>
      <c r="H265" s="74"/>
      <c r="I265" s="380">
        <v>17934</v>
      </c>
      <c r="J265" s="175">
        <v>23517.05</v>
      </c>
    </row>
    <row r="266" spans="1:10" ht="21" customHeight="1">
      <c r="A266" s="470" t="s">
        <v>75</v>
      </c>
      <c r="B266" s="470"/>
      <c r="C266" s="367">
        <v>1320114</v>
      </c>
      <c r="D266" s="74">
        <v>1971057.17</v>
      </c>
      <c r="E266" s="74"/>
      <c r="F266" s="367">
        <v>679920</v>
      </c>
      <c r="G266" s="74">
        <v>1220298.8899999999</v>
      </c>
      <c r="H266" s="74"/>
      <c r="I266" s="367">
        <v>640194</v>
      </c>
      <c r="J266" s="74">
        <v>750758.29</v>
      </c>
    </row>
    <row r="267" spans="1:10">
      <c r="A267" s="471" t="s">
        <v>298</v>
      </c>
      <c r="B267" s="471"/>
      <c r="C267" s="367">
        <v>1316167</v>
      </c>
      <c r="D267" s="74">
        <v>1650696.25</v>
      </c>
      <c r="E267" s="74"/>
      <c r="F267" s="367">
        <v>675973</v>
      </c>
      <c r="G267" s="74">
        <v>981538.42</v>
      </c>
      <c r="H267" s="74"/>
      <c r="I267" s="367">
        <v>640194</v>
      </c>
      <c r="J267" s="74">
        <v>669157.84</v>
      </c>
    </row>
    <row r="268" spans="1:10" ht="12" customHeight="1">
      <c r="A268" s="370" t="s">
        <v>299</v>
      </c>
      <c r="B268" s="64"/>
      <c r="C268" s="367">
        <v>212787</v>
      </c>
      <c r="D268" s="74">
        <v>61111.93</v>
      </c>
      <c r="E268" s="74"/>
      <c r="F268" s="367">
        <v>111092</v>
      </c>
      <c r="G268" s="74">
        <v>37344.19</v>
      </c>
      <c r="H268" s="74"/>
      <c r="I268" s="367">
        <v>101695</v>
      </c>
      <c r="J268" s="74">
        <v>23767.75</v>
      </c>
    </row>
    <row r="269" spans="1:10" ht="12" customHeight="1">
      <c r="A269" s="371" t="s">
        <v>300</v>
      </c>
      <c r="B269" s="372"/>
      <c r="C269" s="367">
        <v>162200</v>
      </c>
      <c r="D269" s="175">
        <v>259248.99</v>
      </c>
      <c r="E269" s="74"/>
      <c r="F269" s="367">
        <v>103200</v>
      </c>
      <c r="G269" s="175">
        <v>201416.28</v>
      </c>
      <c r="H269" s="74"/>
      <c r="I269" s="380">
        <v>59000</v>
      </c>
      <c r="J269" s="176">
        <v>57832.7</v>
      </c>
    </row>
    <row r="270" spans="1:10" ht="12" customHeight="1">
      <c r="A270" s="61" t="s">
        <v>76</v>
      </c>
      <c r="B270" s="64"/>
      <c r="C270" s="378">
        <v>392106</v>
      </c>
      <c r="D270" s="74">
        <v>564558.26</v>
      </c>
      <c r="E270" s="74"/>
      <c r="F270" s="378">
        <v>207842</v>
      </c>
      <c r="G270" s="74">
        <v>384247.17</v>
      </c>
      <c r="H270" s="74"/>
      <c r="I270" s="378">
        <v>184264</v>
      </c>
      <c r="J270" s="175">
        <v>180311.09</v>
      </c>
    </row>
    <row r="271" spans="1:10" s="72" customFormat="1" ht="15" customHeight="1">
      <c r="A271" s="364" t="s">
        <v>126</v>
      </c>
      <c r="B271" s="70"/>
      <c r="C271" s="365">
        <v>1150076</v>
      </c>
      <c r="D271" s="365">
        <v>33706228.780000001</v>
      </c>
      <c r="E271" s="71"/>
      <c r="F271" s="365">
        <v>978545</v>
      </c>
      <c r="G271" s="365">
        <v>30388653.43</v>
      </c>
      <c r="H271" s="71"/>
      <c r="I271" s="365">
        <v>171531</v>
      </c>
      <c r="J271" s="365">
        <v>3317575.35</v>
      </c>
    </row>
    <row r="272" spans="1:10" s="39" customFormat="1" ht="12.95" customHeight="1">
      <c r="A272" s="366" t="s">
        <v>57</v>
      </c>
      <c r="B272" s="73"/>
      <c r="C272" s="367">
        <v>1140296</v>
      </c>
      <c r="D272" s="367">
        <v>11410163.189999999</v>
      </c>
      <c r="E272" s="74"/>
      <c r="F272" s="367">
        <v>973265</v>
      </c>
      <c r="G272" s="367">
        <v>10162371.199999999</v>
      </c>
      <c r="H272" s="74"/>
      <c r="I272" s="367">
        <v>167031</v>
      </c>
      <c r="J272" s="367">
        <v>1247791.98</v>
      </c>
    </row>
    <row r="273" spans="1:10" s="39" customFormat="1" ht="21.75" customHeight="1">
      <c r="A273" s="471" t="s">
        <v>290</v>
      </c>
      <c r="B273" s="471"/>
      <c r="C273" s="367">
        <v>1130606</v>
      </c>
      <c r="D273" s="74">
        <v>8795823.1999999993</v>
      </c>
      <c r="E273" s="74"/>
      <c r="F273" s="367">
        <v>964570</v>
      </c>
      <c r="G273" s="74">
        <v>7692960.3799999999</v>
      </c>
      <c r="H273" s="74"/>
      <c r="I273" s="367">
        <v>166036</v>
      </c>
      <c r="J273" s="74">
        <v>1102862.82</v>
      </c>
    </row>
    <row r="274" spans="1:10" s="39" customFormat="1" ht="21.75" customHeight="1">
      <c r="A274" s="471" t="s">
        <v>291</v>
      </c>
      <c r="B274" s="471"/>
      <c r="C274" s="367">
        <v>525228</v>
      </c>
      <c r="D274" s="74">
        <v>2492069.14</v>
      </c>
      <c r="E274" s="74"/>
      <c r="F274" s="367">
        <v>487931</v>
      </c>
      <c r="G274" s="74">
        <v>2362225.1800000002</v>
      </c>
      <c r="H274" s="74"/>
      <c r="I274" s="367">
        <v>37297</v>
      </c>
      <c r="J274" s="74">
        <v>129843.96</v>
      </c>
    </row>
    <row r="275" spans="1:10" s="39" customFormat="1" ht="12.95" customHeight="1">
      <c r="A275" s="368" t="s">
        <v>58</v>
      </c>
      <c r="B275" s="75"/>
      <c r="C275" s="367">
        <v>96367</v>
      </c>
      <c r="D275" s="74">
        <v>122270.85</v>
      </c>
      <c r="E275" s="74"/>
      <c r="F275" s="367">
        <v>82748</v>
      </c>
      <c r="G275" s="74">
        <v>107185.65</v>
      </c>
      <c r="H275" s="74"/>
      <c r="I275" s="367">
        <v>13619</v>
      </c>
      <c r="J275" s="74">
        <v>15085.21</v>
      </c>
    </row>
    <row r="276" spans="1:10" s="39" customFormat="1" ht="12.95" customHeight="1">
      <c r="A276" s="366" t="s">
        <v>59</v>
      </c>
      <c r="B276" s="73"/>
      <c r="C276" s="367">
        <v>791527</v>
      </c>
      <c r="D276" s="74">
        <v>1456061.97</v>
      </c>
      <c r="E276" s="74"/>
      <c r="F276" s="367">
        <v>701396</v>
      </c>
      <c r="G276" s="74">
        <v>1311897.55</v>
      </c>
      <c r="H276" s="74"/>
      <c r="I276" s="367">
        <v>90131</v>
      </c>
      <c r="J276" s="74">
        <v>144164.41</v>
      </c>
    </row>
    <row r="277" spans="1:10" s="39" customFormat="1" ht="12.95" customHeight="1">
      <c r="A277" s="469" t="s">
        <v>60</v>
      </c>
      <c r="B277" s="469"/>
      <c r="C277" s="367">
        <v>660388</v>
      </c>
      <c r="D277" s="74">
        <v>909447.78</v>
      </c>
      <c r="E277" s="74"/>
      <c r="F277" s="367">
        <v>589189</v>
      </c>
      <c r="G277" s="74">
        <v>822472.07</v>
      </c>
      <c r="H277" s="74"/>
      <c r="I277" s="367">
        <v>71199</v>
      </c>
      <c r="J277" s="74">
        <v>86975.7</v>
      </c>
    </row>
    <row r="278" spans="1:10" s="39" customFormat="1" ht="12.95" customHeight="1">
      <c r="A278" s="368" t="s">
        <v>61</v>
      </c>
      <c r="B278" s="76"/>
      <c r="C278" s="367">
        <v>580203</v>
      </c>
      <c r="D278" s="74">
        <v>546614.18999999994</v>
      </c>
      <c r="E278" s="74"/>
      <c r="F278" s="367">
        <v>511776</v>
      </c>
      <c r="G278" s="74">
        <v>489425.48</v>
      </c>
      <c r="H278" s="74"/>
      <c r="I278" s="367">
        <v>68427</v>
      </c>
      <c r="J278" s="74">
        <v>57188.71</v>
      </c>
    </row>
    <row r="279" spans="1:10" s="39" customFormat="1" ht="22.5" customHeight="1">
      <c r="A279" s="478" t="s">
        <v>292</v>
      </c>
      <c r="B279" s="478"/>
      <c r="C279" s="367">
        <v>1113621</v>
      </c>
      <c r="D279" s="74">
        <v>3609111.41</v>
      </c>
      <c r="E279" s="74"/>
      <c r="F279" s="367">
        <v>960611</v>
      </c>
      <c r="G279" s="74">
        <v>3311685.44</v>
      </c>
      <c r="H279" s="74"/>
      <c r="I279" s="367">
        <v>153010</v>
      </c>
      <c r="J279" s="74">
        <v>297425.96999999997</v>
      </c>
    </row>
    <row r="280" spans="1:10" s="39" customFormat="1" ht="12.95" customHeight="1">
      <c r="A280" s="368" t="s">
        <v>62</v>
      </c>
      <c r="B280" s="76"/>
      <c r="C280" s="367">
        <v>150208</v>
      </c>
      <c r="D280" s="74">
        <v>823722.65</v>
      </c>
      <c r="E280" s="74"/>
      <c r="F280" s="367">
        <v>143444</v>
      </c>
      <c r="G280" s="74">
        <v>799307.94</v>
      </c>
      <c r="H280" s="74"/>
      <c r="I280" s="380">
        <v>6764</v>
      </c>
      <c r="J280" s="175">
        <v>24414.71</v>
      </c>
    </row>
    <row r="281" spans="1:10" s="39" customFormat="1" ht="23.25" customHeight="1">
      <c r="A281" s="469" t="s">
        <v>293</v>
      </c>
      <c r="B281" s="469"/>
      <c r="C281" s="367">
        <v>393218</v>
      </c>
      <c r="D281" s="74">
        <v>233235.98</v>
      </c>
      <c r="E281" s="74"/>
      <c r="F281" s="367">
        <v>354240</v>
      </c>
      <c r="G281" s="74">
        <v>219231.72</v>
      </c>
      <c r="H281" s="74"/>
      <c r="I281" s="367">
        <v>38978</v>
      </c>
      <c r="J281" s="176">
        <v>14004.25</v>
      </c>
    </row>
    <row r="282" spans="1:10" s="39" customFormat="1" ht="12.95" customHeight="1">
      <c r="A282" s="368" t="s">
        <v>63</v>
      </c>
      <c r="B282" s="76"/>
      <c r="C282" s="367">
        <v>965306</v>
      </c>
      <c r="D282" s="74">
        <v>712723.16</v>
      </c>
      <c r="E282" s="74"/>
      <c r="F282" s="367">
        <v>852974</v>
      </c>
      <c r="G282" s="74">
        <v>674484.54</v>
      </c>
      <c r="H282" s="74"/>
      <c r="I282" s="367">
        <v>112332</v>
      </c>
      <c r="J282" s="74">
        <v>38238.620000000003</v>
      </c>
    </row>
    <row r="283" spans="1:10" s="39" customFormat="1" ht="12.95" customHeight="1">
      <c r="A283" s="368" t="s">
        <v>64</v>
      </c>
      <c r="B283" s="76"/>
      <c r="C283" s="367">
        <v>1091504</v>
      </c>
      <c r="D283" s="74">
        <v>1839429.62</v>
      </c>
      <c r="E283" s="74"/>
      <c r="F283" s="367">
        <v>941424</v>
      </c>
      <c r="G283" s="74">
        <v>1618661.23</v>
      </c>
      <c r="H283" s="74"/>
      <c r="I283" s="367">
        <v>150080</v>
      </c>
      <c r="J283" s="74">
        <v>220768.39</v>
      </c>
    </row>
    <row r="284" spans="1:10" s="39" customFormat="1" ht="33.75" customHeight="1">
      <c r="A284" s="470" t="s">
        <v>65</v>
      </c>
      <c r="B284" s="470"/>
      <c r="C284" s="367">
        <v>1129124</v>
      </c>
      <c r="D284" s="74">
        <v>2042058.1</v>
      </c>
      <c r="E284" s="74"/>
      <c r="F284" s="367">
        <v>961717</v>
      </c>
      <c r="G284" s="74">
        <v>1833220.56</v>
      </c>
      <c r="H284" s="74"/>
      <c r="I284" s="367">
        <v>167407</v>
      </c>
      <c r="J284" s="74">
        <v>208837.54</v>
      </c>
    </row>
    <row r="285" spans="1:10" s="77" customFormat="1" ht="24" customHeight="1">
      <c r="A285" s="471" t="s">
        <v>294</v>
      </c>
      <c r="B285" s="471"/>
      <c r="C285" s="367">
        <v>1124303</v>
      </c>
      <c r="D285" s="74">
        <v>1444653.41</v>
      </c>
      <c r="E285" s="74"/>
      <c r="F285" s="367">
        <v>957722</v>
      </c>
      <c r="G285" s="74">
        <v>1287711.1299999999</v>
      </c>
      <c r="H285" s="74"/>
      <c r="I285" s="367">
        <v>166581</v>
      </c>
      <c r="J285" s="74">
        <v>156942.28</v>
      </c>
    </row>
    <row r="286" spans="1:10" s="39" customFormat="1" ht="12.95" customHeight="1">
      <c r="A286" s="472" t="s">
        <v>66</v>
      </c>
      <c r="B286" s="472"/>
      <c r="C286" s="367">
        <v>239179</v>
      </c>
      <c r="D286" s="74">
        <v>173594.58</v>
      </c>
      <c r="E286" s="74"/>
      <c r="F286" s="367">
        <v>218719</v>
      </c>
      <c r="G286" s="74">
        <v>158720.99</v>
      </c>
      <c r="H286" s="74"/>
      <c r="I286" s="367">
        <v>20460</v>
      </c>
      <c r="J286" s="175">
        <v>14873.6</v>
      </c>
    </row>
    <row r="287" spans="1:10" s="39" customFormat="1" ht="12.95" customHeight="1">
      <c r="A287" s="472" t="s">
        <v>67</v>
      </c>
      <c r="B287" s="472"/>
      <c r="C287" s="367">
        <v>256187</v>
      </c>
      <c r="D287" s="74">
        <v>423810.11</v>
      </c>
      <c r="E287" s="74"/>
      <c r="F287" s="367">
        <v>235488</v>
      </c>
      <c r="G287" s="74">
        <v>386788.44</v>
      </c>
      <c r="H287" s="74"/>
      <c r="I287" s="367">
        <v>20699</v>
      </c>
      <c r="J287" s="175">
        <v>37021.67</v>
      </c>
    </row>
    <row r="288" spans="1:10" s="39" customFormat="1" ht="12.6" customHeight="1">
      <c r="A288" s="470" t="s">
        <v>68</v>
      </c>
      <c r="B288" s="470"/>
      <c r="C288" s="367">
        <v>439581</v>
      </c>
      <c r="D288" s="74">
        <v>703894.05</v>
      </c>
      <c r="E288" s="74"/>
      <c r="F288" s="367">
        <v>393189</v>
      </c>
      <c r="G288" s="74">
        <v>607576.67000000004</v>
      </c>
      <c r="H288" s="74"/>
      <c r="I288" s="367">
        <v>46392</v>
      </c>
      <c r="J288" s="175">
        <v>96317.38</v>
      </c>
    </row>
    <row r="289" spans="1:10" s="39" customFormat="1" ht="33" customHeight="1">
      <c r="A289" s="470" t="s">
        <v>295</v>
      </c>
      <c r="B289" s="470"/>
      <c r="C289" s="367">
        <v>1056436</v>
      </c>
      <c r="D289" s="74">
        <v>7539545.6299999999</v>
      </c>
      <c r="E289" s="74"/>
      <c r="F289" s="367">
        <v>919131</v>
      </c>
      <c r="G289" s="74">
        <v>6804404.3600000003</v>
      </c>
      <c r="H289" s="74"/>
      <c r="I289" s="367">
        <v>137305</v>
      </c>
      <c r="J289" s="74">
        <v>735141.28</v>
      </c>
    </row>
    <row r="290" spans="1:10" s="39" customFormat="1" ht="12.95" customHeight="1">
      <c r="A290" s="369" t="s">
        <v>69</v>
      </c>
      <c r="B290" s="63"/>
      <c r="C290" s="367">
        <v>373957</v>
      </c>
      <c r="D290" s="74">
        <v>600739.43000000005</v>
      </c>
      <c r="E290" s="74"/>
      <c r="F290" s="367">
        <v>361194</v>
      </c>
      <c r="G290" s="74">
        <v>579027.74</v>
      </c>
      <c r="H290" s="74"/>
      <c r="I290" s="380">
        <v>12763</v>
      </c>
      <c r="J290" s="175">
        <v>21711.68</v>
      </c>
    </row>
    <row r="291" spans="1:10" s="39" customFormat="1" ht="12.95" customHeight="1">
      <c r="A291" s="479" t="s">
        <v>70</v>
      </c>
      <c r="B291" s="479"/>
      <c r="C291" s="367">
        <v>158015</v>
      </c>
      <c r="D291" s="74">
        <v>245656.83</v>
      </c>
      <c r="E291" s="74"/>
      <c r="F291" s="367">
        <v>132236</v>
      </c>
      <c r="G291" s="74">
        <v>227140.5</v>
      </c>
      <c r="H291" s="74"/>
      <c r="I291" s="367">
        <v>25779</v>
      </c>
      <c r="J291" s="74">
        <v>18516.34</v>
      </c>
    </row>
    <row r="292" spans="1:10" s="39" customFormat="1" ht="23.25" customHeight="1">
      <c r="A292" s="479" t="s">
        <v>296</v>
      </c>
      <c r="B292" s="479"/>
      <c r="C292" s="367">
        <v>48128</v>
      </c>
      <c r="D292" s="175">
        <v>1253213.3600000001</v>
      </c>
      <c r="E292" s="74"/>
      <c r="F292" s="367">
        <v>44969</v>
      </c>
      <c r="G292" s="175">
        <v>1084991.25</v>
      </c>
      <c r="H292" s="74"/>
      <c r="I292" s="380">
        <v>3159</v>
      </c>
      <c r="J292" s="176">
        <v>168222.12</v>
      </c>
    </row>
    <row r="293" spans="1:10" s="39" customFormat="1" ht="33.75" customHeight="1">
      <c r="A293" s="479" t="s">
        <v>345</v>
      </c>
      <c r="B293" s="479"/>
      <c r="C293" s="367">
        <v>707271</v>
      </c>
      <c r="D293" s="74">
        <v>3856029.87</v>
      </c>
      <c r="E293" s="74"/>
      <c r="F293" s="367">
        <v>610254</v>
      </c>
      <c r="G293" s="74">
        <v>3431552.64</v>
      </c>
      <c r="H293" s="74"/>
      <c r="I293" s="367">
        <v>97017</v>
      </c>
      <c r="J293" s="74">
        <v>424477.22</v>
      </c>
    </row>
    <row r="294" spans="1:10" s="39" customFormat="1" ht="12.95" customHeight="1">
      <c r="A294" s="368" t="s">
        <v>71</v>
      </c>
      <c r="B294" s="63"/>
      <c r="C294" s="367">
        <v>909509</v>
      </c>
      <c r="D294" s="74">
        <v>1583906.15</v>
      </c>
      <c r="E294" s="74"/>
      <c r="F294" s="367">
        <v>801170</v>
      </c>
      <c r="G294" s="74">
        <v>1481692.23</v>
      </c>
      <c r="H294" s="74"/>
      <c r="I294" s="367">
        <v>108339</v>
      </c>
      <c r="J294" s="74">
        <v>102213.92</v>
      </c>
    </row>
    <row r="295" spans="1:10" s="39" customFormat="1" ht="34.5" customHeight="1">
      <c r="A295" s="480" t="s">
        <v>72</v>
      </c>
      <c r="B295" s="480"/>
      <c r="C295" s="367">
        <v>715860</v>
      </c>
      <c r="D295" s="74">
        <v>3495512.32</v>
      </c>
      <c r="E295" s="74"/>
      <c r="F295" s="367">
        <v>616382</v>
      </c>
      <c r="G295" s="74">
        <v>3233735.5</v>
      </c>
      <c r="H295" s="74"/>
      <c r="I295" s="367">
        <v>99478</v>
      </c>
      <c r="J295" s="74">
        <v>261776.82</v>
      </c>
    </row>
    <row r="296" spans="1:10" s="39" customFormat="1" ht="12.6" customHeight="1">
      <c r="A296" s="368" t="s">
        <v>73</v>
      </c>
      <c r="B296" s="63"/>
      <c r="C296" s="367">
        <v>407157</v>
      </c>
      <c r="D296" s="74">
        <v>2306303.16</v>
      </c>
      <c r="E296" s="74"/>
      <c r="F296" s="367">
        <v>359648</v>
      </c>
      <c r="G296" s="74">
        <v>2144614.2200000002</v>
      </c>
      <c r="H296" s="74"/>
      <c r="I296" s="367">
        <v>47509</v>
      </c>
      <c r="J296" s="74">
        <v>161688.94</v>
      </c>
    </row>
    <row r="297" spans="1:10" s="39" customFormat="1" ht="15" customHeight="1">
      <c r="A297" s="368" t="s">
        <v>74</v>
      </c>
      <c r="B297" s="63"/>
      <c r="C297" s="367">
        <v>520563</v>
      </c>
      <c r="D297" s="74">
        <v>866708.54</v>
      </c>
      <c r="E297" s="74"/>
      <c r="F297" s="367">
        <v>440383</v>
      </c>
      <c r="G297" s="74">
        <v>791953.84</v>
      </c>
      <c r="H297" s="74"/>
      <c r="I297" s="367">
        <v>80180</v>
      </c>
      <c r="J297" s="74">
        <v>74754.7</v>
      </c>
    </row>
    <row r="298" spans="1:10" s="39" customFormat="1" ht="22.5" customHeight="1">
      <c r="A298" s="479" t="s">
        <v>297</v>
      </c>
      <c r="B298" s="479"/>
      <c r="C298" s="367">
        <v>47800</v>
      </c>
      <c r="D298" s="175">
        <v>322500.61</v>
      </c>
      <c r="E298" s="74"/>
      <c r="F298" s="367">
        <v>44371</v>
      </c>
      <c r="G298" s="175">
        <v>297167.44</v>
      </c>
      <c r="H298" s="74"/>
      <c r="I298" s="380">
        <v>3429</v>
      </c>
      <c r="J298" s="176">
        <v>25333.18</v>
      </c>
    </row>
    <row r="299" spans="1:10" ht="21" customHeight="1">
      <c r="A299" s="470" t="s">
        <v>75</v>
      </c>
      <c r="B299" s="470"/>
      <c r="C299" s="367">
        <v>1134896</v>
      </c>
      <c r="D299" s="74">
        <v>2824807.3</v>
      </c>
      <c r="E299" s="74"/>
      <c r="F299" s="367">
        <v>967209</v>
      </c>
      <c r="G299" s="74">
        <v>2545239.6</v>
      </c>
      <c r="H299" s="74"/>
      <c r="I299" s="367">
        <v>167687</v>
      </c>
      <c r="J299" s="74">
        <v>279567.7</v>
      </c>
    </row>
    <row r="300" spans="1:10">
      <c r="A300" s="471" t="s">
        <v>298</v>
      </c>
      <c r="B300" s="471"/>
      <c r="C300" s="367">
        <v>1128489</v>
      </c>
      <c r="D300" s="74">
        <v>2136948.1800000002</v>
      </c>
      <c r="E300" s="74"/>
      <c r="F300" s="367">
        <v>961737</v>
      </c>
      <c r="G300" s="74">
        <v>1917526.51</v>
      </c>
      <c r="H300" s="74"/>
      <c r="I300" s="367">
        <v>166752</v>
      </c>
      <c r="J300" s="74">
        <v>219421.67</v>
      </c>
    </row>
    <row r="301" spans="1:10" ht="12" customHeight="1">
      <c r="A301" s="370" t="s">
        <v>299</v>
      </c>
      <c r="B301" s="64"/>
      <c r="C301" s="367">
        <v>164665</v>
      </c>
      <c r="D301" s="74">
        <v>79076.06</v>
      </c>
      <c r="E301" s="74"/>
      <c r="F301" s="367">
        <v>145306</v>
      </c>
      <c r="G301" s="74">
        <v>73372</v>
      </c>
      <c r="H301" s="74"/>
      <c r="I301" s="367">
        <v>19359</v>
      </c>
      <c r="J301" s="175">
        <v>5704.06</v>
      </c>
    </row>
    <row r="302" spans="1:10" ht="12" customHeight="1">
      <c r="A302" s="371" t="s">
        <v>300</v>
      </c>
      <c r="B302" s="372"/>
      <c r="C302" s="367">
        <v>268423</v>
      </c>
      <c r="D302" s="74">
        <v>608783.06000000006</v>
      </c>
      <c r="E302" s="74"/>
      <c r="F302" s="367">
        <v>244151</v>
      </c>
      <c r="G302" s="74">
        <v>554341.1</v>
      </c>
      <c r="H302" s="74"/>
      <c r="I302" s="367">
        <v>24272</v>
      </c>
      <c r="J302" s="175">
        <v>54441.97</v>
      </c>
    </row>
    <row r="303" spans="1:10" ht="12" customHeight="1">
      <c r="A303" s="61" t="s">
        <v>76</v>
      </c>
      <c r="B303" s="64"/>
      <c r="C303" s="378">
        <v>194205</v>
      </c>
      <c r="D303" s="74">
        <v>625074.81000000006</v>
      </c>
      <c r="E303" s="74"/>
      <c r="F303" s="378">
        <v>175922</v>
      </c>
      <c r="G303" s="74">
        <v>578522.54</v>
      </c>
      <c r="H303" s="74"/>
      <c r="I303" s="378">
        <v>18283</v>
      </c>
      <c r="J303" s="175">
        <v>46552.27</v>
      </c>
    </row>
    <row r="304" spans="1:10" s="72" customFormat="1" ht="15" customHeight="1">
      <c r="A304" s="364" t="s">
        <v>127</v>
      </c>
      <c r="B304" s="70"/>
      <c r="C304" s="365">
        <v>2653455</v>
      </c>
      <c r="D304" s="365">
        <v>123803146.45</v>
      </c>
      <c r="E304" s="71"/>
      <c r="F304" s="365">
        <v>2638585</v>
      </c>
      <c r="G304" s="365">
        <v>123387782.23</v>
      </c>
      <c r="H304" s="71"/>
      <c r="I304" s="365">
        <v>14870</v>
      </c>
      <c r="J304" s="365">
        <v>415364.22</v>
      </c>
    </row>
    <row r="305" spans="1:10" s="39" customFormat="1" ht="12.95" customHeight="1">
      <c r="A305" s="366" t="s">
        <v>57</v>
      </c>
      <c r="B305" s="73"/>
      <c r="C305" s="367">
        <v>2646011</v>
      </c>
      <c r="D305" s="367">
        <v>42373132.759999998</v>
      </c>
      <c r="E305" s="74"/>
      <c r="F305" s="367">
        <v>2631141</v>
      </c>
      <c r="G305" s="367">
        <v>42195357.789999999</v>
      </c>
      <c r="H305" s="74"/>
      <c r="I305" s="367">
        <v>14870</v>
      </c>
      <c r="J305" s="367">
        <v>177774.97</v>
      </c>
    </row>
    <row r="306" spans="1:10" s="39" customFormat="1" ht="21.75" customHeight="1">
      <c r="A306" s="471" t="s">
        <v>290</v>
      </c>
      <c r="B306" s="471"/>
      <c r="C306" s="367">
        <v>2611533</v>
      </c>
      <c r="D306" s="74">
        <v>26841464.149999999</v>
      </c>
      <c r="E306" s="74"/>
      <c r="F306" s="367">
        <v>2596721</v>
      </c>
      <c r="G306" s="74">
        <v>26708403.809999999</v>
      </c>
      <c r="H306" s="74"/>
      <c r="I306" s="367">
        <v>14812</v>
      </c>
      <c r="J306" s="74">
        <v>133060.34</v>
      </c>
    </row>
    <row r="307" spans="1:10" s="39" customFormat="1" ht="21.75" customHeight="1">
      <c r="A307" s="471" t="s">
        <v>291</v>
      </c>
      <c r="B307" s="471"/>
      <c r="C307" s="367">
        <v>1718915</v>
      </c>
      <c r="D307" s="74">
        <v>15331602.060000001</v>
      </c>
      <c r="E307" s="74"/>
      <c r="F307" s="367">
        <v>1710249</v>
      </c>
      <c r="G307" s="74">
        <v>15287892.1</v>
      </c>
      <c r="H307" s="74"/>
      <c r="I307" s="367">
        <v>8666</v>
      </c>
      <c r="J307" s="74">
        <v>43709.97</v>
      </c>
    </row>
    <row r="308" spans="1:10" s="39" customFormat="1" ht="12.95" customHeight="1">
      <c r="A308" s="368" t="s">
        <v>58</v>
      </c>
      <c r="B308" s="75"/>
      <c r="C308" s="367">
        <v>154578</v>
      </c>
      <c r="D308" s="175">
        <v>200066.55</v>
      </c>
      <c r="E308" s="74"/>
      <c r="F308" s="367">
        <v>153624</v>
      </c>
      <c r="G308" s="175">
        <v>199061.89</v>
      </c>
      <c r="H308" s="74"/>
      <c r="I308" s="383">
        <v>954</v>
      </c>
      <c r="J308" s="176">
        <v>1004.66</v>
      </c>
    </row>
    <row r="309" spans="1:10" s="39" customFormat="1" ht="12.95" customHeight="1">
      <c r="A309" s="366" t="s">
        <v>59</v>
      </c>
      <c r="B309" s="73"/>
      <c r="C309" s="367">
        <v>1893539</v>
      </c>
      <c r="D309" s="74">
        <v>5281247.82</v>
      </c>
      <c r="E309" s="74"/>
      <c r="F309" s="367">
        <v>1882876</v>
      </c>
      <c r="G309" s="74">
        <v>5263677.7</v>
      </c>
      <c r="H309" s="74"/>
      <c r="I309" s="367">
        <v>10663</v>
      </c>
      <c r="J309" s="74">
        <v>17570.12</v>
      </c>
    </row>
    <row r="310" spans="1:10" s="39" customFormat="1" ht="12.95" customHeight="1">
      <c r="A310" s="469" t="s">
        <v>60</v>
      </c>
      <c r="B310" s="469"/>
      <c r="C310" s="367">
        <v>1580014</v>
      </c>
      <c r="D310" s="74">
        <v>3354953.05</v>
      </c>
      <c r="E310" s="74"/>
      <c r="F310" s="367">
        <v>1572260</v>
      </c>
      <c r="G310" s="74">
        <v>3346616.45</v>
      </c>
      <c r="H310" s="74"/>
      <c r="I310" s="367">
        <v>7754</v>
      </c>
      <c r="J310" s="74">
        <v>8336.6</v>
      </c>
    </row>
    <row r="311" spans="1:10" s="39" customFormat="1" ht="12.95" customHeight="1">
      <c r="A311" s="368" t="s">
        <v>61</v>
      </c>
      <c r="B311" s="76"/>
      <c r="C311" s="367">
        <v>1387958</v>
      </c>
      <c r="D311" s="74">
        <v>1926294.77</v>
      </c>
      <c r="E311" s="74"/>
      <c r="F311" s="367">
        <v>1378852</v>
      </c>
      <c r="G311" s="74">
        <v>1917061.25</v>
      </c>
      <c r="H311" s="74"/>
      <c r="I311" s="367">
        <v>9106</v>
      </c>
      <c r="J311" s="74">
        <v>9233.52</v>
      </c>
    </row>
    <row r="312" spans="1:10" s="39" customFormat="1" ht="22.5" customHeight="1">
      <c r="A312" s="478" t="s">
        <v>292</v>
      </c>
      <c r="B312" s="478"/>
      <c r="C312" s="367">
        <v>2630356</v>
      </c>
      <c r="D312" s="74">
        <v>17494096.210000001</v>
      </c>
      <c r="E312" s="74"/>
      <c r="F312" s="367">
        <v>2616181</v>
      </c>
      <c r="G312" s="74">
        <v>17467936.73</v>
      </c>
      <c r="H312" s="74"/>
      <c r="I312" s="367">
        <v>14175</v>
      </c>
      <c r="J312" s="74">
        <v>26159.48</v>
      </c>
    </row>
    <row r="313" spans="1:10" s="39" customFormat="1" ht="12.95" customHeight="1">
      <c r="A313" s="368" t="s">
        <v>62</v>
      </c>
      <c r="B313" s="76"/>
      <c r="C313" s="367">
        <v>668463</v>
      </c>
      <c r="D313" s="74">
        <v>10446086.99</v>
      </c>
      <c r="E313" s="74"/>
      <c r="F313" s="367">
        <v>667536</v>
      </c>
      <c r="G313" s="74">
        <v>10441779.060000001</v>
      </c>
      <c r="H313" s="74"/>
      <c r="I313" s="380">
        <v>927</v>
      </c>
      <c r="J313" s="175">
        <v>4307.9399999999996</v>
      </c>
    </row>
    <row r="314" spans="1:10" s="39" customFormat="1" ht="23.25" customHeight="1">
      <c r="A314" s="469" t="s">
        <v>293</v>
      </c>
      <c r="B314" s="469"/>
      <c r="C314" s="367">
        <v>2368162</v>
      </c>
      <c r="D314" s="74">
        <v>2147449.86</v>
      </c>
      <c r="E314" s="74"/>
      <c r="F314" s="367">
        <v>2358509</v>
      </c>
      <c r="G314" s="74">
        <v>2145213.69</v>
      </c>
      <c r="H314" s="74"/>
      <c r="I314" s="367">
        <v>9653</v>
      </c>
      <c r="J314" s="175">
        <v>2236.17</v>
      </c>
    </row>
    <row r="315" spans="1:10" s="39" customFormat="1" ht="12.95" customHeight="1">
      <c r="A315" s="368" t="s">
        <v>63</v>
      </c>
      <c r="B315" s="76"/>
      <c r="C315" s="367">
        <v>2048535</v>
      </c>
      <c r="D315" s="74">
        <v>711273.79</v>
      </c>
      <c r="E315" s="74"/>
      <c r="F315" s="367">
        <v>2044431</v>
      </c>
      <c r="G315" s="74">
        <v>708492.08</v>
      </c>
      <c r="H315" s="74"/>
      <c r="I315" s="380">
        <v>4104</v>
      </c>
      <c r="J315" s="176">
        <v>2781.71</v>
      </c>
    </row>
    <row r="316" spans="1:10" s="39" customFormat="1" ht="12.95" customHeight="1">
      <c r="A316" s="368" t="s">
        <v>64</v>
      </c>
      <c r="B316" s="76"/>
      <c r="C316" s="367">
        <v>2555782</v>
      </c>
      <c r="D316" s="74">
        <v>4189285.56</v>
      </c>
      <c r="E316" s="74"/>
      <c r="F316" s="367">
        <v>2542793</v>
      </c>
      <c r="G316" s="74">
        <v>4172451.9</v>
      </c>
      <c r="H316" s="74"/>
      <c r="I316" s="367">
        <v>12989</v>
      </c>
      <c r="J316" s="74">
        <v>16833.66</v>
      </c>
    </row>
    <row r="317" spans="1:10" s="39" customFormat="1" ht="33.75" customHeight="1">
      <c r="A317" s="470" t="s">
        <v>65</v>
      </c>
      <c r="B317" s="470"/>
      <c r="C317" s="367">
        <v>2612502</v>
      </c>
      <c r="D317" s="74">
        <v>6724876.3799999999</v>
      </c>
      <c r="E317" s="74"/>
      <c r="F317" s="367">
        <v>2597763</v>
      </c>
      <c r="G317" s="74">
        <v>6705517.2699999996</v>
      </c>
      <c r="H317" s="74"/>
      <c r="I317" s="367">
        <v>14739</v>
      </c>
      <c r="J317" s="175">
        <v>19359.12</v>
      </c>
    </row>
    <row r="318" spans="1:10" s="77" customFormat="1" ht="24" customHeight="1">
      <c r="A318" s="471" t="s">
        <v>294</v>
      </c>
      <c r="B318" s="471"/>
      <c r="C318" s="367">
        <v>2606436</v>
      </c>
      <c r="D318" s="74">
        <v>5540775.2199999997</v>
      </c>
      <c r="E318" s="74"/>
      <c r="F318" s="367">
        <v>2591730</v>
      </c>
      <c r="G318" s="74">
        <v>5525215.2800000003</v>
      </c>
      <c r="H318" s="74"/>
      <c r="I318" s="367">
        <v>14706</v>
      </c>
      <c r="J318" s="175">
        <v>15559.94</v>
      </c>
    </row>
    <row r="319" spans="1:10" s="39" customFormat="1" ht="12.95" customHeight="1">
      <c r="A319" s="472" t="s">
        <v>66</v>
      </c>
      <c r="B319" s="472"/>
      <c r="C319" s="367">
        <v>452508</v>
      </c>
      <c r="D319" s="74">
        <v>437490.39</v>
      </c>
      <c r="E319" s="74"/>
      <c r="F319" s="367">
        <v>450168</v>
      </c>
      <c r="G319" s="74">
        <v>435663.41</v>
      </c>
      <c r="H319" s="74"/>
      <c r="I319" s="380">
        <v>2340</v>
      </c>
      <c r="J319" s="175">
        <v>1826.98</v>
      </c>
    </row>
    <row r="320" spans="1:10" s="39" customFormat="1" ht="12.95" customHeight="1">
      <c r="A320" s="472" t="s">
        <v>67</v>
      </c>
      <c r="B320" s="472"/>
      <c r="C320" s="367">
        <v>342393</v>
      </c>
      <c r="D320" s="175">
        <v>746610.77</v>
      </c>
      <c r="E320" s="74"/>
      <c r="F320" s="367">
        <v>340869</v>
      </c>
      <c r="G320" s="175">
        <v>744638.58</v>
      </c>
      <c r="H320" s="74"/>
      <c r="I320" s="380">
        <v>1524</v>
      </c>
      <c r="J320" s="176">
        <v>1972.2</v>
      </c>
    </row>
    <row r="321" spans="1:10" s="39" customFormat="1" ht="12.6" customHeight="1">
      <c r="A321" s="470" t="s">
        <v>68</v>
      </c>
      <c r="B321" s="470"/>
      <c r="C321" s="367">
        <v>1296310</v>
      </c>
      <c r="D321" s="74">
        <v>2347257.0299999998</v>
      </c>
      <c r="E321" s="74"/>
      <c r="F321" s="367">
        <v>1289838</v>
      </c>
      <c r="G321" s="74">
        <v>2340885.2400000002</v>
      </c>
      <c r="H321" s="74"/>
      <c r="I321" s="367">
        <v>6472</v>
      </c>
      <c r="J321" s="175">
        <v>6371.79</v>
      </c>
    </row>
    <row r="322" spans="1:10" s="39" customFormat="1" ht="33" customHeight="1">
      <c r="A322" s="470" t="s">
        <v>295</v>
      </c>
      <c r="B322" s="470"/>
      <c r="C322" s="367">
        <v>2600752</v>
      </c>
      <c r="D322" s="74">
        <v>22264204.550000001</v>
      </c>
      <c r="E322" s="74"/>
      <c r="F322" s="367">
        <v>2586252</v>
      </c>
      <c r="G322" s="74">
        <v>22170008.690000001</v>
      </c>
      <c r="H322" s="74"/>
      <c r="I322" s="367">
        <v>14500</v>
      </c>
      <c r="J322" s="74">
        <v>94195.86</v>
      </c>
    </row>
    <row r="323" spans="1:10" s="39" customFormat="1" ht="12.95" customHeight="1">
      <c r="A323" s="369" t="s">
        <v>69</v>
      </c>
      <c r="B323" s="63"/>
      <c r="C323" s="367">
        <v>2105630</v>
      </c>
      <c r="D323" s="74">
        <v>6222114.8799999999</v>
      </c>
      <c r="E323" s="74"/>
      <c r="F323" s="367">
        <v>2092653</v>
      </c>
      <c r="G323" s="74">
        <v>6175102.7400000002</v>
      </c>
      <c r="H323" s="74"/>
      <c r="I323" s="367">
        <v>12977</v>
      </c>
      <c r="J323" s="74">
        <v>47012.14</v>
      </c>
    </row>
    <row r="324" spans="1:10" s="39" customFormat="1" ht="12.95" customHeight="1">
      <c r="A324" s="479" t="s">
        <v>70</v>
      </c>
      <c r="B324" s="479"/>
      <c r="C324" s="367">
        <v>316377</v>
      </c>
      <c r="D324" s="74">
        <v>656669.31999999995</v>
      </c>
      <c r="E324" s="74"/>
      <c r="F324" s="367">
        <v>315441</v>
      </c>
      <c r="G324" s="74">
        <v>655653.42000000004</v>
      </c>
      <c r="H324" s="74"/>
      <c r="I324" s="380">
        <v>936</v>
      </c>
      <c r="J324" s="176">
        <v>1015.89</v>
      </c>
    </row>
    <row r="325" spans="1:10" s="39" customFormat="1" ht="23.25" customHeight="1">
      <c r="A325" s="479" t="s">
        <v>296</v>
      </c>
      <c r="B325" s="479"/>
      <c r="C325" s="380">
        <v>53360</v>
      </c>
      <c r="D325" s="176">
        <v>3536229.78</v>
      </c>
      <c r="E325" s="74"/>
      <c r="F325" s="380">
        <v>53177</v>
      </c>
      <c r="G325" s="176">
        <v>3526748.88</v>
      </c>
      <c r="H325" s="74"/>
      <c r="I325" s="383">
        <v>183</v>
      </c>
      <c r="J325" s="176">
        <v>9480.9</v>
      </c>
    </row>
    <row r="326" spans="1:10" s="39" customFormat="1" ht="33.75" customHeight="1">
      <c r="A326" s="479" t="s">
        <v>345</v>
      </c>
      <c r="B326" s="479"/>
      <c r="C326" s="367">
        <v>1010422</v>
      </c>
      <c r="D326" s="74">
        <v>5923420.3600000003</v>
      </c>
      <c r="E326" s="74"/>
      <c r="F326" s="367">
        <v>1005594</v>
      </c>
      <c r="G326" s="74">
        <v>5902074.3399999999</v>
      </c>
      <c r="H326" s="74"/>
      <c r="I326" s="367">
        <v>4828</v>
      </c>
      <c r="J326" s="74">
        <v>21346.02</v>
      </c>
    </row>
    <row r="327" spans="1:10" s="39" customFormat="1" ht="12.95" customHeight="1">
      <c r="A327" s="368" t="s">
        <v>71</v>
      </c>
      <c r="B327" s="63"/>
      <c r="C327" s="367">
        <v>2459634</v>
      </c>
      <c r="D327" s="74">
        <v>5925770.21</v>
      </c>
      <c r="E327" s="74"/>
      <c r="F327" s="367">
        <v>2447795</v>
      </c>
      <c r="G327" s="74">
        <v>5910429.3099999996</v>
      </c>
      <c r="H327" s="74"/>
      <c r="I327" s="367">
        <v>11839</v>
      </c>
      <c r="J327" s="74">
        <v>15340.91</v>
      </c>
    </row>
    <row r="328" spans="1:10" s="39" customFormat="1" ht="34.5" customHeight="1">
      <c r="A328" s="480" t="s">
        <v>72</v>
      </c>
      <c r="B328" s="480"/>
      <c r="C328" s="367">
        <v>1713621</v>
      </c>
      <c r="D328" s="74">
        <v>16761947.609999999</v>
      </c>
      <c r="E328" s="74"/>
      <c r="F328" s="367">
        <v>1704437</v>
      </c>
      <c r="G328" s="74">
        <v>16722147.189999999</v>
      </c>
      <c r="H328" s="74"/>
      <c r="I328" s="367">
        <v>9184</v>
      </c>
      <c r="J328" s="74">
        <v>39800.42</v>
      </c>
    </row>
    <row r="329" spans="1:10" s="39" customFormat="1" ht="12.6" customHeight="1">
      <c r="A329" s="368" t="s">
        <v>73</v>
      </c>
      <c r="B329" s="63"/>
      <c r="C329" s="367">
        <v>1062599</v>
      </c>
      <c r="D329" s="74">
        <v>12286985.92</v>
      </c>
      <c r="E329" s="74"/>
      <c r="F329" s="367">
        <v>1055913</v>
      </c>
      <c r="G329" s="74">
        <v>12256663.460000001</v>
      </c>
      <c r="H329" s="74"/>
      <c r="I329" s="367">
        <v>6686</v>
      </c>
      <c r="J329" s="175">
        <v>30322.46</v>
      </c>
    </row>
    <row r="330" spans="1:10" s="39" customFormat="1" ht="15" customHeight="1">
      <c r="A330" s="368" t="s">
        <v>74</v>
      </c>
      <c r="B330" s="63"/>
      <c r="C330" s="367">
        <v>1158270</v>
      </c>
      <c r="D330" s="74">
        <v>3050019.09</v>
      </c>
      <c r="E330" s="74"/>
      <c r="F330" s="367">
        <v>1153531</v>
      </c>
      <c r="G330" s="74">
        <v>3043339.23</v>
      </c>
      <c r="H330" s="74"/>
      <c r="I330" s="367">
        <v>4739</v>
      </c>
      <c r="J330" s="175">
        <v>6679.86</v>
      </c>
    </row>
    <row r="331" spans="1:10" s="39" customFormat="1" ht="22.5" customHeight="1">
      <c r="A331" s="479" t="s">
        <v>297</v>
      </c>
      <c r="B331" s="479"/>
      <c r="C331" s="367">
        <v>238640</v>
      </c>
      <c r="D331" s="175">
        <v>1424942.6</v>
      </c>
      <c r="E331" s="74"/>
      <c r="F331" s="367">
        <v>238034</v>
      </c>
      <c r="G331" s="175">
        <v>1422144.5</v>
      </c>
      <c r="H331" s="74"/>
      <c r="I331" s="380">
        <v>606</v>
      </c>
      <c r="J331" s="176">
        <v>2798.1</v>
      </c>
    </row>
    <row r="332" spans="1:10" ht="21" customHeight="1">
      <c r="A332" s="470" t="s">
        <v>75</v>
      </c>
      <c r="B332" s="470"/>
      <c r="C332" s="367">
        <v>2632853</v>
      </c>
      <c r="D332" s="74">
        <v>7732192.4100000001</v>
      </c>
      <c r="E332" s="74"/>
      <c r="F332" s="367">
        <v>2618047</v>
      </c>
      <c r="G332" s="74">
        <v>7703794.04</v>
      </c>
      <c r="H332" s="74"/>
      <c r="I332" s="367">
        <v>14806</v>
      </c>
      <c r="J332" s="74">
        <v>28398.37</v>
      </c>
    </row>
    <row r="333" spans="1:10">
      <c r="A333" s="471" t="s">
        <v>298</v>
      </c>
      <c r="B333" s="471"/>
      <c r="C333" s="367">
        <v>2627621</v>
      </c>
      <c r="D333" s="74">
        <v>5392448.6299999999</v>
      </c>
      <c r="E333" s="74"/>
      <c r="F333" s="367">
        <v>2612815</v>
      </c>
      <c r="G333" s="74">
        <v>5369474.1200000001</v>
      </c>
      <c r="H333" s="74"/>
      <c r="I333" s="367">
        <v>14806</v>
      </c>
      <c r="J333" s="74">
        <v>22974.51</v>
      </c>
    </row>
    <row r="334" spans="1:10" ht="12" customHeight="1">
      <c r="A334" s="370" t="s">
        <v>299</v>
      </c>
      <c r="B334" s="64"/>
      <c r="C334" s="367">
        <v>429569</v>
      </c>
      <c r="D334" s="175">
        <v>497028.95</v>
      </c>
      <c r="E334" s="74"/>
      <c r="F334" s="367">
        <v>427156</v>
      </c>
      <c r="G334" s="175">
        <v>496127.34</v>
      </c>
      <c r="H334" s="74"/>
      <c r="I334" s="380">
        <v>2413</v>
      </c>
      <c r="J334" s="175">
        <v>901.61</v>
      </c>
    </row>
    <row r="335" spans="1:10" ht="12" customHeight="1">
      <c r="A335" s="371" t="s">
        <v>300</v>
      </c>
      <c r="B335" s="372"/>
      <c r="C335" s="367">
        <v>856725</v>
      </c>
      <c r="D335" s="74">
        <v>1842714.84</v>
      </c>
      <c r="E335" s="74"/>
      <c r="F335" s="367">
        <v>852929</v>
      </c>
      <c r="G335" s="74">
        <v>1838192.58</v>
      </c>
      <c r="H335" s="74"/>
      <c r="I335" s="380">
        <v>3796</v>
      </c>
      <c r="J335" s="175">
        <v>4522.26</v>
      </c>
    </row>
    <row r="336" spans="1:10" ht="12" customHeight="1">
      <c r="A336" s="61" t="s">
        <v>76</v>
      </c>
      <c r="B336" s="64"/>
      <c r="C336" s="378">
        <v>722636</v>
      </c>
      <c r="D336" s="175">
        <v>2824191.67</v>
      </c>
      <c r="E336" s="74"/>
      <c r="F336" s="378">
        <v>719984</v>
      </c>
      <c r="G336" s="175">
        <v>2818457.59</v>
      </c>
      <c r="H336" s="74"/>
      <c r="I336" s="382">
        <v>2652</v>
      </c>
      <c r="J336" s="176">
        <v>5734.08</v>
      </c>
    </row>
    <row r="337" spans="1:10" s="72" customFormat="1" ht="15" customHeight="1">
      <c r="A337" s="364" t="s">
        <v>128</v>
      </c>
      <c r="B337" s="70"/>
      <c r="C337" s="365">
        <v>490930</v>
      </c>
      <c r="D337" s="365">
        <v>14338905.4</v>
      </c>
      <c r="E337" s="71"/>
      <c r="F337" s="365">
        <v>344738</v>
      </c>
      <c r="G337" s="365">
        <v>11262897.68</v>
      </c>
      <c r="H337" s="71"/>
      <c r="I337" s="365">
        <v>146192</v>
      </c>
      <c r="J337" s="365">
        <v>3076007.72</v>
      </c>
    </row>
    <row r="338" spans="1:10" s="39" customFormat="1" ht="12.95" customHeight="1">
      <c r="A338" s="366" t="s">
        <v>57</v>
      </c>
      <c r="B338" s="73"/>
      <c r="C338" s="367">
        <v>487967</v>
      </c>
      <c r="D338" s="367">
        <v>5053869.91</v>
      </c>
      <c r="E338" s="74"/>
      <c r="F338" s="367">
        <v>342648</v>
      </c>
      <c r="G338" s="367">
        <v>3799261.21</v>
      </c>
      <c r="H338" s="74"/>
      <c r="I338" s="367">
        <v>145319</v>
      </c>
      <c r="J338" s="367">
        <v>1254608.7</v>
      </c>
    </row>
    <row r="339" spans="1:10" s="39" customFormat="1" ht="21.75" customHeight="1">
      <c r="A339" s="471" t="s">
        <v>290</v>
      </c>
      <c r="B339" s="471"/>
      <c r="C339" s="367">
        <v>486741</v>
      </c>
      <c r="D339" s="74">
        <v>4316269.99</v>
      </c>
      <c r="E339" s="74"/>
      <c r="F339" s="367">
        <v>341857</v>
      </c>
      <c r="G339" s="74">
        <v>3173424.52</v>
      </c>
      <c r="H339" s="74"/>
      <c r="I339" s="367">
        <v>144884</v>
      </c>
      <c r="J339" s="74">
        <v>1142845.46</v>
      </c>
    </row>
    <row r="340" spans="1:10" s="39" customFormat="1" ht="21.75" customHeight="1">
      <c r="A340" s="471" t="s">
        <v>291</v>
      </c>
      <c r="B340" s="471"/>
      <c r="C340" s="367">
        <v>184720</v>
      </c>
      <c r="D340" s="74">
        <v>712494.34</v>
      </c>
      <c r="E340" s="74"/>
      <c r="F340" s="367">
        <v>142818</v>
      </c>
      <c r="G340" s="74">
        <v>607185.41</v>
      </c>
      <c r="H340" s="74"/>
      <c r="I340" s="367">
        <v>41902</v>
      </c>
      <c r="J340" s="74">
        <v>105308.93</v>
      </c>
    </row>
    <row r="341" spans="1:10" s="39" customFormat="1" ht="12.95" customHeight="1">
      <c r="A341" s="368" t="s">
        <v>58</v>
      </c>
      <c r="B341" s="75"/>
      <c r="C341" s="367">
        <v>23501</v>
      </c>
      <c r="D341" s="175">
        <v>25105.58</v>
      </c>
      <c r="E341" s="74"/>
      <c r="F341" s="367">
        <v>17331</v>
      </c>
      <c r="G341" s="175">
        <v>18651.27</v>
      </c>
      <c r="H341" s="74"/>
      <c r="I341" s="380">
        <v>6170</v>
      </c>
      <c r="J341" s="175">
        <v>6454.3</v>
      </c>
    </row>
    <row r="342" spans="1:10" s="39" customFormat="1" ht="12.95" customHeight="1">
      <c r="A342" s="366" t="s">
        <v>59</v>
      </c>
      <c r="B342" s="73"/>
      <c r="C342" s="367">
        <v>347603</v>
      </c>
      <c r="D342" s="74">
        <v>795086.23</v>
      </c>
      <c r="E342" s="74"/>
      <c r="F342" s="367">
        <v>251042</v>
      </c>
      <c r="G342" s="74">
        <v>643473.62</v>
      </c>
      <c r="H342" s="74"/>
      <c r="I342" s="367">
        <v>96561</v>
      </c>
      <c r="J342" s="74">
        <v>151612.60999999999</v>
      </c>
    </row>
    <row r="343" spans="1:10" s="39" customFormat="1" ht="12.95" customHeight="1">
      <c r="A343" s="469" t="s">
        <v>60</v>
      </c>
      <c r="B343" s="469"/>
      <c r="C343" s="367">
        <v>297672</v>
      </c>
      <c r="D343" s="74">
        <v>529863.68999999994</v>
      </c>
      <c r="E343" s="74"/>
      <c r="F343" s="367">
        <v>219167</v>
      </c>
      <c r="G343" s="74">
        <v>435703.16</v>
      </c>
      <c r="H343" s="74"/>
      <c r="I343" s="367">
        <v>78505</v>
      </c>
      <c r="J343" s="74">
        <v>94160.53</v>
      </c>
    </row>
    <row r="344" spans="1:10" s="39" customFormat="1" ht="12.95" customHeight="1">
      <c r="A344" s="368" t="s">
        <v>61</v>
      </c>
      <c r="B344" s="76"/>
      <c r="C344" s="367">
        <v>252089</v>
      </c>
      <c r="D344" s="74">
        <v>265222.53999999998</v>
      </c>
      <c r="E344" s="74"/>
      <c r="F344" s="367">
        <v>176803</v>
      </c>
      <c r="G344" s="74">
        <v>207770.46</v>
      </c>
      <c r="H344" s="74"/>
      <c r="I344" s="367">
        <v>75286</v>
      </c>
      <c r="J344" s="74">
        <v>57452.08</v>
      </c>
    </row>
    <row r="345" spans="1:10" s="39" customFormat="1" ht="22.5" customHeight="1">
      <c r="A345" s="478" t="s">
        <v>292</v>
      </c>
      <c r="B345" s="478"/>
      <c r="C345" s="367">
        <v>482548</v>
      </c>
      <c r="D345" s="74">
        <v>1150691.53</v>
      </c>
      <c r="E345" s="74"/>
      <c r="F345" s="367">
        <v>338136</v>
      </c>
      <c r="G345" s="74">
        <v>937745.56</v>
      </c>
      <c r="H345" s="74"/>
      <c r="I345" s="367">
        <v>144412</v>
      </c>
      <c r="J345" s="74">
        <v>212945.97</v>
      </c>
    </row>
    <row r="346" spans="1:10" s="39" customFormat="1" ht="12.95" customHeight="1">
      <c r="A346" s="368" t="s">
        <v>62</v>
      </c>
      <c r="B346" s="76"/>
      <c r="C346" s="367">
        <v>47036</v>
      </c>
      <c r="D346" s="74">
        <v>254648.67</v>
      </c>
      <c r="E346" s="74"/>
      <c r="F346" s="367">
        <v>44860</v>
      </c>
      <c r="G346" s="74">
        <v>241385</v>
      </c>
      <c r="H346" s="74"/>
      <c r="I346" s="383">
        <v>2176</v>
      </c>
      <c r="J346" s="176">
        <v>13263.67</v>
      </c>
    </row>
    <row r="347" spans="1:10" s="39" customFormat="1" ht="23.25" customHeight="1">
      <c r="A347" s="469" t="s">
        <v>293</v>
      </c>
      <c r="B347" s="469"/>
      <c r="C347" s="367">
        <v>105109</v>
      </c>
      <c r="D347" s="74">
        <v>53419.69</v>
      </c>
      <c r="E347" s="74"/>
      <c r="F347" s="367">
        <v>94323</v>
      </c>
      <c r="G347" s="74">
        <v>51345.47</v>
      </c>
      <c r="H347" s="74"/>
      <c r="I347" s="380">
        <v>10786</v>
      </c>
      <c r="J347" s="175">
        <v>2074.2199999999998</v>
      </c>
    </row>
    <row r="348" spans="1:10" s="39" customFormat="1" ht="12.95" customHeight="1">
      <c r="A348" s="368" t="s">
        <v>63</v>
      </c>
      <c r="B348" s="76"/>
      <c r="C348" s="367">
        <v>424647</v>
      </c>
      <c r="D348" s="74">
        <v>163802.12</v>
      </c>
      <c r="E348" s="74"/>
      <c r="F348" s="367">
        <v>297154</v>
      </c>
      <c r="G348" s="74">
        <v>133988.04999999999</v>
      </c>
      <c r="H348" s="74"/>
      <c r="I348" s="367">
        <v>127493</v>
      </c>
      <c r="J348" s="74">
        <v>29814.07</v>
      </c>
    </row>
    <row r="349" spans="1:10" s="39" customFormat="1" ht="12.95" customHeight="1">
      <c r="A349" s="368" t="s">
        <v>64</v>
      </c>
      <c r="B349" s="76"/>
      <c r="C349" s="367">
        <v>475569</v>
      </c>
      <c r="D349" s="74">
        <v>678821.05</v>
      </c>
      <c r="E349" s="74"/>
      <c r="F349" s="367">
        <v>332809</v>
      </c>
      <c r="G349" s="74">
        <v>511027.04</v>
      </c>
      <c r="H349" s="74"/>
      <c r="I349" s="367">
        <v>142760</v>
      </c>
      <c r="J349" s="74">
        <v>167794.01</v>
      </c>
    </row>
    <row r="350" spans="1:10" s="39" customFormat="1" ht="33.75" customHeight="1">
      <c r="A350" s="470" t="s">
        <v>65</v>
      </c>
      <c r="B350" s="470"/>
      <c r="C350" s="367">
        <v>482530</v>
      </c>
      <c r="D350" s="74">
        <v>986159.18</v>
      </c>
      <c r="E350" s="74"/>
      <c r="F350" s="367">
        <v>338923</v>
      </c>
      <c r="G350" s="74">
        <v>762218.28</v>
      </c>
      <c r="H350" s="74"/>
      <c r="I350" s="367">
        <v>143607</v>
      </c>
      <c r="J350" s="74">
        <v>223940.9</v>
      </c>
    </row>
    <row r="351" spans="1:10" s="77" customFormat="1" ht="24" customHeight="1">
      <c r="A351" s="471" t="s">
        <v>294</v>
      </c>
      <c r="B351" s="471"/>
      <c r="C351" s="367">
        <v>480821</v>
      </c>
      <c r="D351" s="74">
        <v>738593.05</v>
      </c>
      <c r="E351" s="74"/>
      <c r="F351" s="367">
        <v>337788</v>
      </c>
      <c r="G351" s="74">
        <v>575538.46</v>
      </c>
      <c r="H351" s="74"/>
      <c r="I351" s="367">
        <v>143033</v>
      </c>
      <c r="J351" s="74">
        <v>163054.59</v>
      </c>
    </row>
    <row r="352" spans="1:10" s="39" customFormat="1" ht="12.95" customHeight="1">
      <c r="A352" s="472" t="s">
        <v>66</v>
      </c>
      <c r="B352" s="472"/>
      <c r="C352" s="367">
        <v>120574</v>
      </c>
      <c r="D352" s="74">
        <v>88663.21</v>
      </c>
      <c r="E352" s="74"/>
      <c r="F352" s="367">
        <v>85918</v>
      </c>
      <c r="G352" s="74">
        <v>66790.880000000005</v>
      </c>
      <c r="H352" s="74"/>
      <c r="I352" s="367">
        <v>34656</v>
      </c>
      <c r="J352" s="175">
        <v>21872.33</v>
      </c>
    </row>
    <row r="353" spans="1:10" s="39" customFormat="1" ht="12.95" customHeight="1">
      <c r="A353" s="472" t="s">
        <v>67</v>
      </c>
      <c r="B353" s="472"/>
      <c r="C353" s="367">
        <v>111059</v>
      </c>
      <c r="D353" s="74">
        <v>158902.92000000001</v>
      </c>
      <c r="E353" s="74"/>
      <c r="F353" s="367">
        <v>82027</v>
      </c>
      <c r="G353" s="74">
        <v>119888.94</v>
      </c>
      <c r="H353" s="74"/>
      <c r="I353" s="367">
        <v>29032</v>
      </c>
      <c r="J353" s="175">
        <v>39013.980000000003</v>
      </c>
    </row>
    <row r="354" spans="1:10" s="39" customFormat="1" ht="12.6" customHeight="1">
      <c r="A354" s="470" t="s">
        <v>68</v>
      </c>
      <c r="B354" s="470"/>
      <c r="C354" s="367">
        <v>228240</v>
      </c>
      <c r="D354" s="74">
        <v>355837.27</v>
      </c>
      <c r="E354" s="74"/>
      <c r="F354" s="367">
        <v>161774</v>
      </c>
      <c r="G354" s="74">
        <v>238826.08</v>
      </c>
      <c r="H354" s="74"/>
      <c r="I354" s="367">
        <v>66466</v>
      </c>
      <c r="J354" s="175">
        <v>117011.19</v>
      </c>
    </row>
    <row r="355" spans="1:10" s="39" customFormat="1" ht="33" customHeight="1">
      <c r="A355" s="470" t="s">
        <v>295</v>
      </c>
      <c r="B355" s="470"/>
      <c r="C355" s="367">
        <v>453235</v>
      </c>
      <c r="D355" s="74">
        <v>2743136.47</v>
      </c>
      <c r="E355" s="74"/>
      <c r="F355" s="367">
        <v>324626</v>
      </c>
      <c r="G355" s="74">
        <v>2217626.42</v>
      </c>
      <c r="H355" s="74"/>
      <c r="I355" s="367">
        <v>128609</v>
      </c>
      <c r="J355" s="74">
        <v>525510.05000000005</v>
      </c>
    </row>
    <row r="356" spans="1:10" s="39" customFormat="1" ht="12.95" customHeight="1">
      <c r="A356" s="369" t="s">
        <v>69</v>
      </c>
      <c r="B356" s="63"/>
      <c r="C356" s="367">
        <v>212730</v>
      </c>
      <c r="D356" s="74">
        <v>443079.97</v>
      </c>
      <c r="E356" s="74"/>
      <c r="F356" s="367">
        <v>165677</v>
      </c>
      <c r="G356" s="74">
        <v>342373.15</v>
      </c>
      <c r="H356" s="74"/>
      <c r="I356" s="367">
        <v>47053</v>
      </c>
      <c r="J356" s="74">
        <v>100706.82</v>
      </c>
    </row>
    <row r="357" spans="1:10" s="39" customFormat="1" ht="12.95" customHeight="1">
      <c r="A357" s="479" t="s">
        <v>70</v>
      </c>
      <c r="B357" s="479"/>
      <c r="C357" s="367">
        <v>83909</v>
      </c>
      <c r="D357" s="74">
        <v>116822.32</v>
      </c>
      <c r="E357" s="74"/>
      <c r="F357" s="367">
        <v>55675</v>
      </c>
      <c r="G357" s="74">
        <v>90524.04</v>
      </c>
      <c r="H357" s="74"/>
      <c r="I357" s="367">
        <v>28234</v>
      </c>
      <c r="J357" s="74">
        <v>26298.28</v>
      </c>
    </row>
    <row r="358" spans="1:10" s="39" customFormat="1" ht="23.25" customHeight="1">
      <c r="A358" s="479" t="s">
        <v>296</v>
      </c>
      <c r="B358" s="479"/>
      <c r="C358" s="367">
        <v>18057</v>
      </c>
      <c r="D358" s="175">
        <v>389818.41</v>
      </c>
      <c r="E358" s="74"/>
      <c r="F358" s="380">
        <v>13713</v>
      </c>
      <c r="G358" s="175">
        <v>355224.49</v>
      </c>
      <c r="H358" s="74"/>
      <c r="I358" s="380">
        <v>4344</v>
      </c>
      <c r="J358" s="175">
        <v>34593.919999999998</v>
      </c>
    </row>
    <row r="359" spans="1:10" s="39" customFormat="1" ht="33.75" customHeight="1">
      <c r="A359" s="479" t="s">
        <v>345</v>
      </c>
      <c r="B359" s="479"/>
      <c r="C359" s="367">
        <v>251904</v>
      </c>
      <c r="D359" s="74">
        <v>1193277.3400000001</v>
      </c>
      <c r="E359" s="74"/>
      <c r="F359" s="367">
        <v>179275</v>
      </c>
      <c r="G359" s="74">
        <v>930486.61</v>
      </c>
      <c r="H359" s="74"/>
      <c r="I359" s="367">
        <v>72629</v>
      </c>
      <c r="J359" s="74">
        <v>262790.73</v>
      </c>
    </row>
    <row r="360" spans="1:10" s="39" customFormat="1" ht="12.95" customHeight="1">
      <c r="A360" s="368" t="s">
        <v>71</v>
      </c>
      <c r="B360" s="63"/>
      <c r="C360" s="367">
        <v>401983</v>
      </c>
      <c r="D360" s="74">
        <v>600138.43000000005</v>
      </c>
      <c r="E360" s="74"/>
      <c r="F360" s="367">
        <v>292503</v>
      </c>
      <c r="G360" s="74">
        <v>499018.13</v>
      </c>
      <c r="H360" s="74"/>
      <c r="I360" s="367">
        <v>109480</v>
      </c>
      <c r="J360" s="74">
        <v>101120.3</v>
      </c>
    </row>
    <row r="361" spans="1:10" s="39" customFormat="1" ht="34.5" customHeight="1">
      <c r="A361" s="480" t="s">
        <v>72</v>
      </c>
      <c r="B361" s="480"/>
      <c r="C361" s="367">
        <v>317778</v>
      </c>
      <c r="D361" s="74">
        <v>1569807.8</v>
      </c>
      <c r="E361" s="74"/>
      <c r="F361" s="367">
        <v>219877</v>
      </c>
      <c r="G361" s="74">
        <v>1310817.3700000001</v>
      </c>
      <c r="H361" s="74"/>
      <c r="I361" s="367">
        <v>97901</v>
      </c>
      <c r="J361" s="74">
        <v>258990.43</v>
      </c>
    </row>
    <row r="362" spans="1:10" s="39" customFormat="1" ht="12.6" customHeight="1">
      <c r="A362" s="368" t="s">
        <v>73</v>
      </c>
      <c r="B362" s="63"/>
      <c r="C362" s="367">
        <v>203272</v>
      </c>
      <c r="D362" s="74">
        <v>1111163.0900000001</v>
      </c>
      <c r="E362" s="74"/>
      <c r="F362" s="367">
        <v>145306</v>
      </c>
      <c r="G362" s="74">
        <v>946947.09</v>
      </c>
      <c r="H362" s="74"/>
      <c r="I362" s="367">
        <v>57966</v>
      </c>
      <c r="J362" s="74">
        <v>164216</v>
      </c>
    </row>
    <row r="363" spans="1:10" s="39" customFormat="1" ht="15" customHeight="1">
      <c r="A363" s="368" t="s">
        <v>74</v>
      </c>
      <c r="B363" s="63"/>
      <c r="C363" s="367">
        <v>223062</v>
      </c>
      <c r="D363" s="74">
        <v>329358.53000000003</v>
      </c>
      <c r="E363" s="74"/>
      <c r="F363" s="367">
        <v>151866</v>
      </c>
      <c r="G363" s="74">
        <v>266251.05</v>
      </c>
      <c r="H363" s="74"/>
      <c r="I363" s="367">
        <v>71196</v>
      </c>
      <c r="J363" s="74">
        <v>63107.48</v>
      </c>
    </row>
    <row r="364" spans="1:10" s="39" customFormat="1" ht="22.5" customHeight="1">
      <c r="A364" s="479" t="s">
        <v>297</v>
      </c>
      <c r="B364" s="479"/>
      <c r="C364" s="367">
        <v>33460</v>
      </c>
      <c r="D364" s="74">
        <v>129286.19</v>
      </c>
      <c r="E364" s="74"/>
      <c r="F364" s="367">
        <v>26084</v>
      </c>
      <c r="G364" s="74">
        <v>97619.23</v>
      </c>
      <c r="H364" s="74"/>
      <c r="I364" s="380">
        <v>7376</v>
      </c>
      <c r="J364" s="176">
        <v>31666.959999999999</v>
      </c>
    </row>
    <row r="365" spans="1:10" ht="21" customHeight="1">
      <c r="A365" s="470" t="s">
        <v>75</v>
      </c>
      <c r="B365" s="470"/>
      <c r="C365" s="367">
        <v>483904</v>
      </c>
      <c r="D365" s="74">
        <v>1330596.08</v>
      </c>
      <c r="E365" s="74"/>
      <c r="F365" s="367">
        <v>339364</v>
      </c>
      <c r="G365" s="74">
        <v>1064354.97</v>
      </c>
      <c r="H365" s="74"/>
      <c r="I365" s="367">
        <v>144540</v>
      </c>
      <c r="J365" s="74">
        <v>266241.11</v>
      </c>
    </row>
    <row r="366" spans="1:10">
      <c r="A366" s="471" t="s">
        <v>298</v>
      </c>
      <c r="B366" s="471"/>
      <c r="C366" s="367">
        <v>482975</v>
      </c>
      <c r="D366" s="74">
        <v>970286.17</v>
      </c>
      <c r="E366" s="74"/>
      <c r="F366" s="367">
        <v>338848</v>
      </c>
      <c r="G366" s="74">
        <v>746653.86</v>
      </c>
      <c r="H366" s="74"/>
      <c r="I366" s="367">
        <v>144127</v>
      </c>
      <c r="J366" s="74">
        <v>223632.31</v>
      </c>
    </row>
    <row r="367" spans="1:10" ht="12" customHeight="1">
      <c r="A367" s="370" t="s">
        <v>299</v>
      </c>
      <c r="B367" s="64"/>
      <c r="C367" s="367">
        <v>101069</v>
      </c>
      <c r="D367" s="74">
        <v>42926.65</v>
      </c>
      <c r="E367" s="74"/>
      <c r="F367" s="367">
        <v>72666</v>
      </c>
      <c r="G367" s="74">
        <v>32591.9</v>
      </c>
      <c r="H367" s="74"/>
      <c r="I367" s="367">
        <v>28403</v>
      </c>
      <c r="J367" s="74">
        <v>10334.75</v>
      </c>
    </row>
    <row r="368" spans="1:10" ht="12" customHeight="1">
      <c r="A368" s="371" t="s">
        <v>300</v>
      </c>
      <c r="B368" s="372"/>
      <c r="C368" s="367">
        <v>84989</v>
      </c>
      <c r="D368" s="175">
        <v>317383.25</v>
      </c>
      <c r="E368" s="74"/>
      <c r="F368" s="367">
        <v>70748</v>
      </c>
      <c r="G368" s="175">
        <v>285109.21000000002</v>
      </c>
      <c r="H368" s="74"/>
      <c r="I368" s="367">
        <v>14241</v>
      </c>
      <c r="J368" s="175">
        <v>32274.05</v>
      </c>
    </row>
    <row r="369" spans="1:10" ht="12" customHeight="1">
      <c r="A369" s="61" t="s">
        <v>76</v>
      </c>
      <c r="B369" s="64"/>
      <c r="C369" s="378">
        <v>110843</v>
      </c>
      <c r="D369" s="74">
        <v>353720.92</v>
      </c>
      <c r="E369" s="74"/>
      <c r="F369" s="378">
        <v>79178</v>
      </c>
      <c r="G369" s="74">
        <v>288574.15999999997</v>
      </c>
      <c r="H369" s="74"/>
      <c r="I369" s="378">
        <v>31665</v>
      </c>
      <c r="J369" s="74">
        <v>65146.75</v>
      </c>
    </row>
    <row r="370" spans="1:10" s="72" customFormat="1" ht="15" customHeight="1">
      <c r="A370" s="364" t="s">
        <v>131</v>
      </c>
      <c r="B370" s="70"/>
      <c r="C370" s="365">
        <v>1521708</v>
      </c>
      <c r="D370" s="365">
        <v>44142806.32</v>
      </c>
      <c r="E370" s="71"/>
      <c r="F370" s="365">
        <v>1059957</v>
      </c>
      <c r="G370" s="365">
        <v>34674205.619999997</v>
      </c>
      <c r="H370" s="71"/>
      <c r="I370" s="365">
        <v>461751</v>
      </c>
      <c r="J370" s="365">
        <v>9468600.6999999993</v>
      </c>
    </row>
    <row r="371" spans="1:10" s="39" customFormat="1" ht="12.95" customHeight="1">
      <c r="A371" s="366" t="s">
        <v>57</v>
      </c>
      <c r="B371" s="73"/>
      <c r="C371" s="367">
        <v>1516004</v>
      </c>
      <c r="D371" s="367">
        <v>16186670.470000001</v>
      </c>
      <c r="E371" s="74"/>
      <c r="F371" s="367">
        <v>1057361</v>
      </c>
      <c r="G371" s="367">
        <v>12285310.24</v>
      </c>
      <c r="H371" s="74"/>
      <c r="I371" s="367">
        <v>458643</v>
      </c>
      <c r="J371" s="367">
        <v>3901360.23</v>
      </c>
    </row>
    <row r="372" spans="1:10" s="39" customFormat="1" ht="21.75" customHeight="1">
      <c r="A372" s="471" t="s">
        <v>290</v>
      </c>
      <c r="B372" s="471"/>
      <c r="C372" s="367">
        <v>1510731</v>
      </c>
      <c r="D372" s="74">
        <v>13359216.52</v>
      </c>
      <c r="E372" s="74"/>
      <c r="F372" s="367">
        <v>1052340</v>
      </c>
      <c r="G372" s="74">
        <v>9874760.5199999996</v>
      </c>
      <c r="H372" s="74"/>
      <c r="I372" s="367">
        <v>458391</v>
      </c>
      <c r="J372" s="74">
        <v>3484456</v>
      </c>
    </row>
    <row r="373" spans="1:10" s="39" customFormat="1" ht="21.75" customHeight="1">
      <c r="A373" s="471" t="s">
        <v>291</v>
      </c>
      <c r="B373" s="471"/>
      <c r="C373" s="367">
        <v>682568</v>
      </c>
      <c r="D373" s="74">
        <v>2754037.67</v>
      </c>
      <c r="E373" s="74"/>
      <c r="F373" s="367">
        <v>520526</v>
      </c>
      <c r="G373" s="74">
        <v>2357258.21</v>
      </c>
      <c r="H373" s="74"/>
      <c r="I373" s="367">
        <v>162042</v>
      </c>
      <c r="J373" s="74">
        <v>396779.46</v>
      </c>
    </row>
    <row r="374" spans="1:10" s="39" customFormat="1" ht="12.95" customHeight="1">
      <c r="A374" s="368" t="s">
        <v>58</v>
      </c>
      <c r="B374" s="75"/>
      <c r="C374" s="367">
        <v>91181</v>
      </c>
      <c r="D374" s="74">
        <v>73416.28</v>
      </c>
      <c r="E374" s="74"/>
      <c r="F374" s="367">
        <v>69239</v>
      </c>
      <c r="G374" s="74">
        <v>53291.51</v>
      </c>
      <c r="H374" s="74"/>
      <c r="I374" s="367">
        <v>21942</v>
      </c>
      <c r="J374" s="175">
        <v>20124.77</v>
      </c>
    </row>
    <row r="375" spans="1:10" s="39" customFormat="1" ht="12.95" customHeight="1">
      <c r="A375" s="366" t="s">
        <v>59</v>
      </c>
      <c r="B375" s="73"/>
      <c r="C375" s="367">
        <v>1126116</v>
      </c>
      <c r="D375" s="74">
        <v>1852914.26</v>
      </c>
      <c r="E375" s="74"/>
      <c r="F375" s="367">
        <v>786512</v>
      </c>
      <c r="G375" s="74">
        <v>1442592.98</v>
      </c>
      <c r="H375" s="74"/>
      <c r="I375" s="367">
        <v>339604</v>
      </c>
      <c r="J375" s="74">
        <v>410321.27</v>
      </c>
    </row>
    <row r="376" spans="1:10" s="39" customFormat="1" ht="12.95" customHeight="1">
      <c r="A376" s="469" t="s">
        <v>60</v>
      </c>
      <c r="B376" s="469"/>
      <c r="C376" s="367">
        <v>888848</v>
      </c>
      <c r="D376" s="74">
        <v>1117443.6000000001</v>
      </c>
      <c r="E376" s="74"/>
      <c r="F376" s="367">
        <v>625924</v>
      </c>
      <c r="G376" s="74">
        <v>888321.53</v>
      </c>
      <c r="H376" s="74"/>
      <c r="I376" s="367">
        <v>262924</v>
      </c>
      <c r="J376" s="74">
        <v>229122.07</v>
      </c>
    </row>
    <row r="377" spans="1:10" s="39" customFormat="1" ht="12.95" customHeight="1">
      <c r="A377" s="368" t="s">
        <v>61</v>
      </c>
      <c r="B377" s="76"/>
      <c r="C377" s="367">
        <v>877810</v>
      </c>
      <c r="D377" s="74">
        <v>735470.66</v>
      </c>
      <c r="E377" s="74"/>
      <c r="F377" s="367">
        <v>610804</v>
      </c>
      <c r="G377" s="74">
        <v>554271.46</v>
      </c>
      <c r="H377" s="74"/>
      <c r="I377" s="367">
        <v>267006</v>
      </c>
      <c r="J377" s="74">
        <v>181199.2</v>
      </c>
    </row>
    <row r="378" spans="1:10" s="39" customFormat="1" ht="22.5" customHeight="1">
      <c r="A378" s="478" t="s">
        <v>292</v>
      </c>
      <c r="B378" s="478"/>
      <c r="C378" s="367">
        <v>1499374</v>
      </c>
      <c r="D378" s="74">
        <v>4218443.13</v>
      </c>
      <c r="E378" s="74"/>
      <c r="F378" s="367">
        <v>1044826</v>
      </c>
      <c r="G378" s="74">
        <v>3535382.48</v>
      </c>
      <c r="H378" s="74"/>
      <c r="I378" s="367">
        <v>454548</v>
      </c>
      <c r="J378" s="74">
        <v>683060.65</v>
      </c>
    </row>
    <row r="379" spans="1:10" s="39" customFormat="1" ht="12.95" customHeight="1">
      <c r="A379" s="368" t="s">
        <v>62</v>
      </c>
      <c r="B379" s="76"/>
      <c r="C379" s="367">
        <v>218280</v>
      </c>
      <c r="D379" s="74">
        <v>1412670.04</v>
      </c>
      <c r="E379" s="74"/>
      <c r="F379" s="367">
        <v>207844</v>
      </c>
      <c r="G379" s="74">
        <v>1362236.82</v>
      </c>
      <c r="H379" s="74"/>
      <c r="I379" s="380">
        <v>10436</v>
      </c>
      <c r="J379" s="176">
        <v>50433.21</v>
      </c>
    </row>
    <row r="380" spans="1:10" s="39" customFormat="1" ht="23.25" customHeight="1">
      <c r="A380" s="469" t="s">
        <v>293</v>
      </c>
      <c r="B380" s="469"/>
      <c r="C380" s="367">
        <v>566932</v>
      </c>
      <c r="D380" s="74">
        <v>229893.12</v>
      </c>
      <c r="E380" s="74"/>
      <c r="F380" s="367">
        <v>471997</v>
      </c>
      <c r="G380" s="74">
        <v>202162.48</v>
      </c>
      <c r="H380" s="74"/>
      <c r="I380" s="367">
        <v>94935</v>
      </c>
      <c r="J380" s="175">
        <v>27730.639999999999</v>
      </c>
    </row>
    <row r="381" spans="1:10" s="39" customFormat="1" ht="12.95" customHeight="1">
      <c r="A381" s="368" t="s">
        <v>63</v>
      </c>
      <c r="B381" s="76"/>
      <c r="C381" s="367">
        <v>1352697</v>
      </c>
      <c r="D381" s="74">
        <v>712678.35</v>
      </c>
      <c r="E381" s="74"/>
      <c r="F381" s="367">
        <v>956496</v>
      </c>
      <c r="G381" s="74">
        <v>596245.12</v>
      </c>
      <c r="H381" s="74"/>
      <c r="I381" s="367">
        <v>396201</v>
      </c>
      <c r="J381" s="74">
        <v>116433.23</v>
      </c>
    </row>
    <row r="382" spans="1:10" s="39" customFormat="1" ht="12.95" customHeight="1">
      <c r="A382" s="368" t="s">
        <v>64</v>
      </c>
      <c r="B382" s="76"/>
      <c r="C382" s="367">
        <v>1469553</v>
      </c>
      <c r="D382" s="74">
        <v>1863201.62</v>
      </c>
      <c r="E382" s="74"/>
      <c r="F382" s="367">
        <v>1022008</v>
      </c>
      <c r="G382" s="74">
        <v>1374738.06</v>
      </c>
      <c r="H382" s="74"/>
      <c r="I382" s="367">
        <v>447545</v>
      </c>
      <c r="J382" s="74">
        <v>488463.57</v>
      </c>
    </row>
    <row r="383" spans="1:10" s="39" customFormat="1" ht="33.75" customHeight="1">
      <c r="A383" s="470" t="s">
        <v>65</v>
      </c>
      <c r="B383" s="470"/>
      <c r="C383" s="367">
        <v>1504122</v>
      </c>
      <c r="D383" s="74">
        <v>2797479.91</v>
      </c>
      <c r="E383" s="74"/>
      <c r="F383" s="367">
        <v>1049980</v>
      </c>
      <c r="G383" s="74">
        <v>2205292.19</v>
      </c>
      <c r="H383" s="74"/>
      <c r="I383" s="367">
        <v>454142</v>
      </c>
      <c r="J383" s="74">
        <v>592187.72</v>
      </c>
    </row>
    <row r="384" spans="1:10" s="77" customFormat="1" ht="24" customHeight="1">
      <c r="A384" s="471" t="s">
        <v>294</v>
      </c>
      <c r="B384" s="471"/>
      <c r="C384" s="367">
        <v>1497788</v>
      </c>
      <c r="D384" s="74">
        <v>2196669.79</v>
      </c>
      <c r="E384" s="74"/>
      <c r="F384" s="367">
        <v>1045506</v>
      </c>
      <c r="G384" s="74">
        <v>1712743.3</v>
      </c>
      <c r="H384" s="74"/>
      <c r="I384" s="367">
        <v>452282</v>
      </c>
      <c r="J384" s="74">
        <v>483926.5</v>
      </c>
    </row>
    <row r="385" spans="1:10" s="39" customFormat="1" ht="12.95" customHeight="1">
      <c r="A385" s="472" t="s">
        <v>66</v>
      </c>
      <c r="B385" s="472"/>
      <c r="C385" s="367">
        <v>347184</v>
      </c>
      <c r="D385" s="74">
        <v>229356</v>
      </c>
      <c r="E385" s="74"/>
      <c r="F385" s="367">
        <v>252240</v>
      </c>
      <c r="G385" s="74">
        <v>186877.84</v>
      </c>
      <c r="H385" s="74"/>
      <c r="I385" s="367">
        <v>94944</v>
      </c>
      <c r="J385" s="74">
        <v>42478.16</v>
      </c>
    </row>
    <row r="386" spans="1:10" s="39" customFormat="1" ht="12.95" customHeight="1">
      <c r="A386" s="472" t="s">
        <v>67</v>
      </c>
      <c r="B386" s="472"/>
      <c r="C386" s="367">
        <v>303665</v>
      </c>
      <c r="D386" s="74">
        <v>371454.12</v>
      </c>
      <c r="E386" s="74"/>
      <c r="F386" s="367">
        <v>231393</v>
      </c>
      <c r="G386" s="74">
        <v>305671.05</v>
      </c>
      <c r="H386" s="74"/>
      <c r="I386" s="367">
        <v>72272</v>
      </c>
      <c r="J386" s="74">
        <v>65783.070000000007</v>
      </c>
    </row>
    <row r="387" spans="1:10" s="39" customFormat="1" ht="12.6" customHeight="1">
      <c r="A387" s="470" t="s">
        <v>68</v>
      </c>
      <c r="B387" s="470"/>
      <c r="C387" s="367">
        <v>777985</v>
      </c>
      <c r="D387" s="74">
        <v>1125304.01</v>
      </c>
      <c r="E387" s="74"/>
      <c r="F387" s="367">
        <v>542156</v>
      </c>
      <c r="G387" s="74">
        <v>759908.97</v>
      </c>
      <c r="H387" s="74"/>
      <c r="I387" s="367">
        <v>235829</v>
      </c>
      <c r="J387" s="74">
        <v>365395.04</v>
      </c>
    </row>
    <row r="388" spans="1:10" s="39" customFormat="1" ht="33" customHeight="1">
      <c r="A388" s="470" t="s">
        <v>295</v>
      </c>
      <c r="B388" s="470"/>
      <c r="C388" s="367">
        <v>1433363</v>
      </c>
      <c r="D388" s="74">
        <v>7577308.5499999998</v>
      </c>
      <c r="E388" s="74"/>
      <c r="F388" s="367">
        <v>1010993</v>
      </c>
      <c r="G388" s="74">
        <v>5939170.6799999997</v>
      </c>
      <c r="H388" s="74"/>
      <c r="I388" s="367">
        <v>422370</v>
      </c>
      <c r="J388" s="74">
        <v>1638137.87</v>
      </c>
    </row>
    <row r="389" spans="1:10" s="39" customFormat="1" ht="12.95" customHeight="1">
      <c r="A389" s="369" t="s">
        <v>69</v>
      </c>
      <c r="B389" s="63"/>
      <c r="C389" s="367">
        <v>832965</v>
      </c>
      <c r="D389" s="74">
        <v>1745014.58</v>
      </c>
      <c r="E389" s="74"/>
      <c r="F389" s="367">
        <v>582702</v>
      </c>
      <c r="G389" s="74">
        <v>1304440.6599999999</v>
      </c>
      <c r="H389" s="74"/>
      <c r="I389" s="367">
        <v>250263</v>
      </c>
      <c r="J389" s="74">
        <v>440573.93</v>
      </c>
    </row>
    <row r="390" spans="1:10" s="39" customFormat="1" ht="12.95" customHeight="1">
      <c r="A390" s="479" t="s">
        <v>70</v>
      </c>
      <c r="B390" s="479"/>
      <c r="C390" s="367">
        <v>139670</v>
      </c>
      <c r="D390" s="175">
        <v>187408.89</v>
      </c>
      <c r="E390" s="74"/>
      <c r="F390" s="367">
        <v>104898</v>
      </c>
      <c r="G390" s="175">
        <v>161797.66</v>
      </c>
      <c r="H390" s="74"/>
      <c r="I390" s="367">
        <v>34772</v>
      </c>
      <c r="J390" s="175">
        <v>25611.23</v>
      </c>
    </row>
    <row r="391" spans="1:10" s="39" customFormat="1" ht="23.25" customHeight="1">
      <c r="A391" s="479" t="s">
        <v>296</v>
      </c>
      <c r="B391" s="479"/>
      <c r="C391" s="367">
        <v>51323</v>
      </c>
      <c r="D391" s="175">
        <v>655495.93000000005</v>
      </c>
      <c r="E391" s="74"/>
      <c r="F391" s="380">
        <v>33885</v>
      </c>
      <c r="G391" s="175">
        <v>490207.51</v>
      </c>
      <c r="H391" s="74"/>
      <c r="I391" s="380">
        <v>17438</v>
      </c>
      <c r="J391" s="176">
        <v>165288.42000000001</v>
      </c>
    </row>
    <row r="392" spans="1:10" s="39" customFormat="1" ht="33.75" customHeight="1">
      <c r="A392" s="479" t="s">
        <v>345</v>
      </c>
      <c r="B392" s="479"/>
      <c r="C392" s="367">
        <v>671541</v>
      </c>
      <c r="D392" s="74">
        <v>3123045</v>
      </c>
      <c r="E392" s="74"/>
      <c r="F392" s="367">
        <v>470348</v>
      </c>
      <c r="G392" s="74">
        <v>2419593.87</v>
      </c>
      <c r="H392" s="74"/>
      <c r="I392" s="367">
        <v>201193</v>
      </c>
      <c r="J392" s="74">
        <v>703451.14</v>
      </c>
    </row>
    <row r="393" spans="1:10" s="39" customFormat="1" ht="12.95" customHeight="1">
      <c r="A393" s="368" t="s">
        <v>71</v>
      </c>
      <c r="B393" s="63"/>
      <c r="C393" s="367">
        <v>1297295</v>
      </c>
      <c r="D393" s="74">
        <v>1866344.14</v>
      </c>
      <c r="E393" s="74"/>
      <c r="F393" s="367">
        <v>946956</v>
      </c>
      <c r="G393" s="74">
        <v>1563130.98</v>
      </c>
      <c r="H393" s="74"/>
      <c r="I393" s="367">
        <v>350339</v>
      </c>
      <c r="J393" s="74">
        <v>303213.15999999997</v>
      </c>
    </row>
    <row r="394" spans="1:10" s="39" customFormat="1" ht="34.5" customHeight="1">
      <c r="A394" s="480" t="s">
        <v>72</v>
      </c>
      <c r="B394" s="480"/>
      <c r="C394" s="367">
        <v>1060849</v>
      </c>
      <c r="D394" s="74">
        <v>5799713.1500000004</v>
      </c>
      <c r="E394" s="74"/>
      <c r="F394" s="367">
        <v>772412</v>
      </c>
      <c r="G394" s="74">
        <v>4860029.24</v>
      </c>
      <c r="H394" s="74"/>
      <c r="I394" s="367">
        <v>288437</v>
      </c>
      <c r="J394" s="74">
        <v>939683.91</v>
      </c>
    </row>
    <row r="395" spans="1:10" s="39" customFormat="1" ht="12.6" customHeight="1">
      <c r="A395" s="368" t="s">
        <v>73</v>
      </c>
      <c r="B395" s="63"/>
      <c r="C395" s="367">
        <v>777086</v>
      </c>
      <c r="D395" s="74">
        <v>4371392.22</v>
      </c>
      <c r="E395" s="74"/>
      <c r="F395" s="367">
        <v>556287</v>
      </c>
      <c r="G395" s="74">
        <v>3595355.48</v>
      </c>
      <c r="H395" s="74"/>
      <c r="I395" s="367">
        <v>220799</v>
      </c>
      <c r="J395" s="74">
        <v>776036.73</v>
      </c>
    </row>
    <row r="396" spans="1:10" s="39" customFormat="1" ht="15" customHeight="1">
      <c r="A396" s="368" t="s">
        <v>74</v>
      </c>
      <c r="B396" s="63"/>
      <c r="C396" s="367">
        <v>634498</v>
      </c>
      <c r="D396" s="74">
        <v>941034.17</v>
      </c>
      <c r="E396" s="74"/>
      <c r="F396" s="367">
        <v>485408</v>
      </c>
      <c r="G396" s="74">
        <v>801974.08</v>
      </c>
      <c r="H396" s="74"/>
      <c r="I396" s="367">
        <v>149090</v>
      </c>
      <c r="J396" s="74">
        <v>139060.09</v>
      </c>
    </row>
    <row r="397" spans="1:10" s="39" customFormat="1" ht="22.5" customHeight="1">
      <c r="A397" s="479" t="s">
        <v>297</v>
      </c>
      <c r="B397" s="479"/>
      <c r="C397" s="367">
        <v>101646</v>
      </c>
      <c r="D397" s="175">
        <v>487286.77</v>
      </c>
      <c r="E397" s="74"/>
      <c r="F397" s="367">
        <v>88078</v>
      </c>
      <c r="G397" s="175">
        <v>462699.68</v>
      </c>
      <c r="H397" s="74"/>
      <c r="I397" s="380">
        <v>13568</v>
      </c>
      <c r="J397" s="176">
        <v>24587.09</v>
      </c>
    </row>
    <row r="398" spans="1:10" ht="21" customHeight="1">
      <c r="A398" s="470" t="s">
        <v>75</v>
      </c>
      <c r="B398" s="470"/>
      <c r="C398" s="367">
        <v>1500762</v>
      </c>
      <c r="D398" s="74">
        <v>3390303.88</v>
      </c>
      <c r="E398" s="74"/>
      <c r="F398" s="367">
        <v>1047584</v>
      </c>
      <c r="G398" s="74">
        <v>2623295.17</v>
      </c>
      <c r="H398" s="74"/>
      <c r="I398" s="367">
        <v>453178</v>
      </c>
      <c r="J398" s="74">
        <v>767008.71</v>
      </c>
    </row>
    <row r="399" spans="1:10">
      <c r="A399" s="471" t="s">
        <v>298</v>
      </c>
      <c r="B399" s="471"/>
      <c r="C399" s="367">
        <v>1494539</v>
      </c>
      <c r="D399" s="74">
        <v>2832579.07</v>
      </c>
      <c r="E399" s="74"/>
      <c r="F399" s="367">
        <v>1044447</v>
      </c>
      <c r="G399" s="74">
        <v>2170817.08</v>
      </c>
      <c r="H399" s="74"/>
      <c r="I399" s="367">
        <v>450092</v>
      </c>
      <c r="J399" s="74">
        <v>661761.99</v>
      </c>
    </row>
    <row r="400" spans="1:10" ht="12" customHeight="1">
      <c r="A400" s="370" t="s">
        <v>299</v>
      </c>
      <c r="B400" s="64"/>
      <c r="C400" s="367">
        <v>281016</v>
      </c>
      <c r="D400" s="74">
        <v>129683.21</v>
      </c>
      <c r="E400" s="74"/>
      <c r="F400" s="367">
        <v>209769</v>
      </c>
      <c r="G400" s="175">
        <v>108326.96</v>
      </c>
      <c r="H400" s="74"/>
      <c r="I400" s="367">
        <v>71247</v>
      </c>
      <c r="J400" s="74">
        <v>21356.25</v>
      </c>
    </row>
    <row r="401" spans="1:10" ht="12" customHeight="1">
      <c r="A401" s="371" t="s">
        <v>300</v>
      </c>
      <c r="B401" s="372"/>
      <c r="C401" s="367">
        <v>406595</v>
      </c>
      <c r="D401" s="74">
        <v>428041.59</v>
      </c>
      <c r="E401" s="74"/>
      <c r="F401" s="367">
        <v>273097</v>
      </c>
      <c r="G401" s="74">
        <v>344151.13</v>
      </c>
      <c r="H401" s="74"/>
      <c r="I401" s="367">
        <v>133498</v>
      </c>
      <c r="J401" s="175">
        <v>83890.47</v>
      </c>
    </row>
    <row r="402" spans="1:10" ht="12" customHeight="1">
      <c r="A402" s="61" t="s">
        <v>76</v>
      </c>
      <c r="B402" s="64"/>
      <c r="C402" s="378">
        <v>401449</v>
      </c>
      <c r="D402" s="74">
        <v>1194668.97</v>
      </c>
      <c r="E402" s="74"/>
      <c r="F402" s="378">
        <v>299448</v>
      </c>
      <c r="G402" s="74">
        <v>1023223.67</v>
      </c>
      <c r="H402" s="74"/>
      <c r="I402" s="378">
        <v>102001</v>
      </c>
      <c r="J402" s="175">
        <v>171445.3</v>
      </c>
    </row>
    <row r="403" spans="1:10" s="72" customFormat="1" ht="15" customHeight="1">
      <c r="A403" s="364" t="s">
        <v>130</v>
      </c>
      <c r="B403" s="70"/>
      <c r="C403" s="365">
        <v>996627</v>
      </c>
      <c r="D403" s="365">
        <v>21821123.859999999</v>
      </c>
      <c r="E403" s="71"/>
      <c r="F403" s="365">
        <v>582039</v>
      </c>
      <c r="G403" s="365">
        <v>15101368.970000001</v>
      </c>
      <c r="H403" s="71"/>
      <c r="I403" s="365">
        <v>414588</v>
      </c>
      <c r="J403" s="365">
        <v>6719754.8799999999</v>
      </c>
    </row>
    <row r="404" spans="1:10" s="39" customFormat="1" ht="12.95" customHeight="1">
      <c r="A404" s="366" t="s">
        <v>57</v>
      </c>
      <c r="B404" s="73"/>
      <c r="C404" s="367">
        <v>993286</v>
      </c>
      <c r="D404" s="367">
        <v>9166929.3100000005</v>
      </c>
      <c r="E404" s="74"/>
      <c r="F404" s="367">
        <v>581369</v>
      </c>
      <c r="G404" s="367">
        <v>6109134.5599999996</v>
      </c>
      <c r="H404" s="74"/>
      <c r="I404" s="367">
        <v>411917</v>
      </c>
      <c r="J404" s="367">
        <v>3057794.75</v>
      </c>
    </row>
    <row r="405" spans="1:10" s="39" customFormat="1" ht="21.75" customHeight="1">
      <c r="A405" s="471" t="s">
        <v>290</v>
      </c>
      <c r="B405" s="471"/>
      <c r="C405" s="367">
        <v>988041</v>
      </c>
      <c r="D405" s="74">
        <v>7463604.46</v>
      </c>
      <c r="E405" s="74"/>
      <c r="F405" s="367">
        <v>576846</v>
      </c>
      <c r="G405" s="74">
        <v>4779096.49</v>
      </c>
      <c r="H405" s="74"/>
      <c r="I405" s="367">
        <v>411195</v>
      </c>
      <c r="J405" s="74">
        <v>2684507.97</v>
      </c>
    </row>
    <row r="406" spans="1:10" s="39" customFormat="1" ht="21.75" customHeight="1">
      <c r="A406" s="471" t="s">
        <v>291</v>
      </c>
      <c r="B406" s="471"/>
      <c r="C406" s="367">
        <v>485381</v>
      </c>
      <c r="D406" s="74">
        <v>1686011.52</v>
      </c>
      <c r="E406" s="74"/>
      <c r="F406" s="367">
        <v>318336</v>
      </c>
      <c r="G406" s="74">
        <v>1319487.77</v>
      </c>
      <c r="H406" s="74"/>
      <c r="I406" s="367">
        <v>167045</v>
      </c>
      <c r="J406" s="74">
        <v>366523.75</v>
      </c>
    </row>
    <row r="407" spans="1:10" s="39" customFormat="1" ht="12.95" customHeight="1">
      <c r="A407" s="368" t="s">
        <v>58</v>
      </c>
      <c r="B407" s="75"/>
      <c r="C407" s="380">
        <v>20814</v>
      </c>
      <c r="D407" s="175">
        <v>17313.330000000002</v>
      </c>
      <c r="E407" s="74"/>
      <c r="F407" s="380">
        <v>12476</v>
      </c>
      <c r="G407" s="175">
        <v>10550.3</v>
      </c>
      <c r="H407" s="74"/>
      <c r="I407" s="380">
        <v>8338</v>
      </c>
      <c r="J407" s="176">
        <v>6763.03</v>
      </c>
    </row>
    <row r="408" spans="1:10" s="39" customFormat="1" ht="12.95" customHeight="1">
      <c r="A408" s="366" t="s">
        <v>59</v>
      </c>
      <c r="B408" s="73"/>
      <c r="C408" s="367">
        <v>770723</v>
      </c>
      <c r="D408" s="74">
        <v>906860.26</v>
      </c>
      <c r="E408" s="74"/>
      <c r="F408" s="367">
        <v>442945</v>
      </c>
      <c r="G408" s="74">
        <v>607890.93000000005</v>
      </c>
      <c r="H408" s="74"/>
      <c r="I408" s="367">
        <v>327778</v>
      </c>
      <c r="J408" s="74">
        <v>298969.33</v>
      </c>
    </row>
    <row r="409" spans="1:10" s="39" customFormat="1" ht="12.95" customHeight="1">
      <c r="A409" s="469" t="s">
        <v>60</v>
      </c>
      <c r="B409" s="469"/>
      <c r="C409" s="367">
        <v>630271</v>
      </c>
      <c r="D409" s="74">
        <v>542423.52</v>
      </c>
      <c r="E409" s="74"/>
      <c r="F409" s="367">
        <v>367837</v>
      </c>
      <c r="G409" s="74">
        <v>363929.68</v>
      </c>
      <c r="H409" s="74"/>
      <c r="I409" s="367">
        <v>262434</v>
      </c>
      <c r="J409" s="74">
        <v>178493.84</v>
      </c>
    </row>
    <row r="410" spans="1:10" s="39" customFormat="1" ht="12.95" customHeight="1">
      <c r="A410" s="368" t="s">
        <v>61</v>
      </c>
      <c r="B410" s="76"/>
      <c r="C410" s="367">
        <v>627565</v>
      </c>
      <c r="D410" s="74">
        <v>364436.74</v>
      </c>
      <c r="E410" s="74"/>
      <c r="F410" s="367">
        <v>348373</v>
      </c>
      <c r="G410" s="74">
        <v>243961.25</v>
      </c>
      <c r="H410" s="74"/>
      <c r="I410" s="367">
        <v>279192</v>
      </c>
      <c r="J410" s="74">
        <v>120475.5</v>
      </c>
    </row>
    <row r="411" spans="1:10" s="39" customFormat="1" ht="22.5" customHeight="1">
      <c r="A411" s="478" t="s">
        <v>292</v>
      </c>
      <c r="B411" s="478"/>
      <c r="C411" s="367">
        <v>947487</v>
      </c>
      <c r="D411" s="74">
        <v>1404576.77</v>
      </c>
      <c r="E411" s="74"/>
      <c r="F411" s="367">
        <v>559088</v>
      </c>
      <c r="G411" s="74">
        <v>1064493.08</v>
      </c>
      <c r="H411" s="74"/>
      <c r="I411" s="367">
        <v>388399</v>
      </c>
      <c r="J411" s="74">
        <v>340083.7</v>
      </c>
    </row>
    <row r="412" spans="1:10" s="39" customFormat="1" ht="12.95" customHeight="1">
      <c r="A412" s="368" t="s">
        <v>62</v>
      </c>
      <c r="B412" s="76"/>
      <c r="C412" s="367">
        <v>82813</v>
      </c>
      <c r="D412" s="74">
        <v>282161.14</v>
      </c>
      <c r="E412" s="74"/>
      <c r="F412" s="367">
        <v>76130</v>
      </c>
      <c r="G412" s="74">
        <v>267463.19</v>
      </c>
      <c r="H412" s="74"/>
      <c r="I412" s="383">
        <v>6683</v>
      </c>
      <c r="J412" s="176">
        <v>14697.95</v>
      </c>
    </row>
    <row r="413" spans="1:10" s="39" customFormat="1" ht="23.25" customHeight="1">
      <c r="A413" s="469" t="s">
        <v>293</v>
      </c>
      <c r="B413" s="469"/>
      <c r="C413" s="367">
        <v>292211</v>
      </c>
      <c r="D413" s="175">
        <v>94044.01</v>
      </c>
      <c r="E413" s="74"/>
      <c r="F413" s="367">
        <v>245313</v>
      </c>
      <c r="G413" s="175">
        <v>88177.64</v>
      </c>
      <c r="H413" s="74"/>
      <c r="I413" s="380">
        <v>46898</v>
      </c>
      <c r="J413" s="175">
        <v>5866.36</v>
      </c>
    </row>
    <row r="414" spans="1:10" s="39" customFormat="1" ht="12.95" customHeight="1">
      <c r="A414" s="368" t="s">
        <v>63</v>
      </c>
      <c r="B414" s="76"/>
      <c r="C414" s="367">
        <v>471906</v>
      </c>
      <c r="D414" s="74">
        <v>130167.78</v>
      </c>
      <c r="E414" s="74"/>
      <c r="F414" s="367">
        <v>325374</v>
      </c>
      <c r="G414" s="74">
        <v>107467.16</v>
      </c>
      <c r="H414" s="74"/>
      <c r="I414" s="367">
        <v>146532</v>
      </c>
      <c r="J414" s="175">
        <v>22700.62</v>
      </c>
    </row>
    <row r="415" spans="1:10" s="39" customFormat="1" ht="12.95" customHeight="1">
      <c r="A415" s="368" t="s">
        <v>64</v>
      </c>
      <c r="B415" s="76"/>
      <c r="C415" s="367">
        <v>924316</v>
      </c>
      <c r="D415" s="74">
        <v>898203.85</v>
      </c>
      <c r="E415" s="74"/>
      <c r="F415" s="367">
        <v>542993</v>
      </c>
      <c r="G415" s="74">
        <v>601385.09</v>
      </c>
      <c r="H415" s="74"/>
      <c r="I415" s="367">
        <v>381323</v>
      </c>
      <c r="J415" s="74">
        <v>296818.76</v>
      </c>
    </row>
    <row r="416" spans="1:10" s="39" customFormat="1" ht="33.75" customHeight="1">
      <c r="A416" s="470" t="s">
        <v>65</v>
      </c>
      <c r="B416" s="470"/>
      <c r="C416" s="367">
        <v>979579</v>
      </c>
      <c r="D416" s="74">
        <v>1405263.13</v>
      </c>
      <c r="E416" s="74"/>
      <c r="F416" s="367">
        <v>571157</v>
      </c>
      <c r="G416" s="74">
        <v>933650.21</v>
      </c>
      <c r="H416" s="74"/>
      <c r="I416" s="367">
        <v>408422</v>
      </c>
      <c r="J416" s="74">
        <v>471612.93</v>
      </c>
    </row>
    <row r="417" spans="1:10" s="77" customFormat="1" ht="24" customHeight="1">
      <c r="A417" s="471" t="s">
        <v>294</v>
      </c>
      <c r="B417" s="471"/>
      <c r="C417" s="367">
        <v>975408</v>
      </c>
      <c r="D417" s="74">
        <v>1079498.72</v>
      </c>
      <c r="E417" s="74"/>
      <c r="F417" s="367">
        <v>568883</v>
      </c>
      <c r="G417" s="74">
        <v>720651.25</v>
      </c>
      <c r="H417" s="74"/>
      <c r="I417" s="367">
        <v>406525</v>
      </c>
      <c r="J417" s="74">
        <v>358847.47</v>
      </c>
    </row>
    <row r="418" spans="1:10" s="39" customFormat="1" ht="12.95" customHeight="1">
      <c r="A418" s="472" t="s">
        <v>66</v>
      </c>
      <c r="B418" s="472"/>
      <c r="C418" s="367">
        <v>299348</v>
      </c>
      <c r="D418" s="74">
        <v>135653.79999999999</v>
      </c>
      <c r="E418" s="74"/>
      <c r="F418" s="367">
        <v>158372</v>
      </c>
      <c r="G418" s="175">
        <v>87502.74</v>
      </c>
      <c r="H418" s="74"/>
      <c r="I418" s="367">
        <v>140976</v>
      </c>
      <c r="J418" s="74">
        <v>48151.06</v>
      </c>
    </row>
    <row r="419" spans="1:10" s="39" customFormat="1" ht="12.95" customHeight="1">
      <c r="A419" s="472" t="s">
        <v>67</v>
      </c>
      <c r="B419" s="472"/>
      <c r="C419" s="367">
        <v>214042</v>
      </c>
      <c r="D419" s="74">
        <v>190110.61</v>
      </c>
      <c r="E419" s="74"/>
      <c r="F419" s="367">
        <v>139659</v>
      </c>
      <c r="G419" s="74">
        <v>125496.22</v>
      </c>
      <c r="H419" s="74"/>
      <c r="I419" s="367">
        <v>74383</v>
      </c>
      <c r="J419" s="175">
        <v>64614.39</v>
      </c>
    </row>
    <row r="420" spans="1:10" s="39" customFormat="1" ht="12.6" customHeight="1">
      <c r="A420" s="470" t="s">
        <v>68</v>
      </c>
      <c r="B420" s="470"/>
      <c r="C420" s="367">
        <v>571568</v>
      </c>
      <c r="D420" s="74">
        <v>771664.73</v>
      </c>
      <c r="E420" s="74"/>
      <c r="F420" s="367">
        <v>343174</v>
      </c>
      <c r="G420" s="74">
        <v>445553.46</v>
      </c>
      <c r="H420" s="74"/>
      <c r="I420" s="367">
        <v>228394</v>
      </c>
      <c r="J420" s="175">
        <v>326111.27</v>
      </c>
    </row>
    <row r="421" spans="1:10" s="39" customFormat="1" ht="33" customHeight="1">
      <c r="A421" s="470" t="s">
        <v>295</v>
      </c>
      <c r="B421" s="470"/>
      <c r="C421" s="367">
        <v>889258</v>
      </c>
      <c r="D421" s="74">
        <v>3886072.56</v>
      </c>
      <c r="E421" s="74"/>
      <c r="F421" s="367">
        <v>549106</v>
      </c>
      <c r="G421" s="74">
        <v>2804537.57</v>
      </c>
      <c r="H421" s="74"/>
      <c r="I421" s="367">
        <v>340152</v>
      </c>
      <c r="J421" s="74">
        <v>1081534.99</v>
      </c>
    </row>
    <row r="422" spans="1:10" s="39" customFormat="1" ht="12.95" customHeight="1">
      <c r="A422" s="369" t="s">
        <v>69</v>
      </c>
      <c r="B422" s="63"/>
      <c r="C422" s="367">
        <v>665202</v>
      </c>
      <c r="D422" s="74">
        <v>1748817.29</v>
      </c>
      <c r="E422" s="74"/>
      <c r="F422" s="367">
        <v>431076</v>
      </c>
      <c r="G422" s="74">
        <v>1207952.3700000001</v>
      </c>
      <c r="H422" s="74"/>
      <c r="I422" s="367">
        <v>234126</v>
      </c>
      <c r="J422" s="74">
        <v>540864.92000000004</v>
      </c>
    </row>
    <row r="423" spans="1:10" s="39" customFormat="1" ht="12.95" customHeight="1">
      <c r="A423" s="479" t="s">
        <v>70</v>
      </c>
      <c r="B423" s="479"/>
      <c r="C423" s="367">
        <v>226125</v>
      </c>
      <c r="D423" s="74">
        <v>183991.61</v>
      </c>
      <c r="E423" s="74"/>
      <c r="F423" s="367">
        <v>140352</v>
      </c>
      <c r="G423" s="74">
        <v>135834.65</v>
      </c>
      <c r="H423" s="74"/>
      <c r="I423" s="367">
        <v>85773</v>
      </c>
      <c r="J423" s="74">
        <v>48156.959999999999</v>
      </c>
    </row>
    <row r="424" spans="1:10" s="39" customFormat="1" ht="23.25" customHeight="1">
      <c r="A424" s="479" t="s">
        <v>296</v>
      </c>
      <c r="B424" s="479"/>
      <c r="C424" s="380">
        <v>18736</v>
      </c>
      <c r="D424" s="176">
        <v>195230.84</v>
      </c>
      <c r="E424" s="74"/>
      <c r="F424" s="380">
        <v>11746</v>
      </c>
      <c r="G424" s="176">
        <v>131454.15</v>
      </c>
      <c r="H424" s="74"/>
      <c r="I424" s="383">
        <v>6990</v>
      </c>
      <c r="J424" s="176">
        <v>63776.7</v>
      </c>
    </row>
    <row r="425" spans="1:10" s="39" customFormat="1" ht="33.75" customHeight="1">
      <c r="A425" s="479" t="s">
        <v>345</v>
      </c>
      <c r="B425" s="479"/>
      <c r="C425" s="367">
        <v>252057</v>
      </c>
      <c r="D425" s="74">
        <v>953192.04</v>
      </c>
      <c r="E425" s="74"/>
      <c r="F425" s="367">
        <v>153334</v>
      </c>
      <c r="G425" s="74">
        <v>672894.01</v>
      </c>
      <c r="H425" s="74"/>
      <c r="I425" s="367">
        <v>98723</v>
      </c>
      <c r="J425" s="175">
        <v>280298.03000000003</v>
      </c>
    </row>
    <row r="426" spans="1:10" s="39" customFormat="1" ht="12.95" customHeight="1">
      <c r="A426" s="368" t="s">
        <v>71</v>
      </c>
      <c r="B426" s="63"/>
      <c r="C426" s="367">
        <v>736763</v>
      </c>
      <c r="D426" s="74">
        <v>804840.78</v>
      </c>
      <c r="E426" s="74"/>
      <c r="F426" s="367">
        <v>489559</v>
      </c>
      <c r="G426" s="74">
        <v>656402.39</v>
      </c>
      <c r="H426" s="74"/>
      <c r="I426" s="367">
        <v>247204</v>
      </c>
      <c r="J426" s="74">
        <v>148438.39000000001</v>
      </c>
    </row>
    <row r="427" spans="1:10" s="39" customFormat="1" ht="34.5" customHeight="1">
      <c r="A427" s="480" t="s">
        <v>72</v>
      </c>
      <c r="B427" s="480"/>
      <c r="C427" s="367">
        <v>699809</v>
      </c>
      <c r="D427" s="74">
        <v>2063541.36</v>
      </c>
      <c r="E427" s="74"/>
      <c r="F427" s="367">
        <v>419296</v>
      </c>
      <c r="G427" s="74">
        <v>1548910.51</v>
      </c>
      <c r="H427" s="74"/>
      <c r="I427" s="367">
        <v>280513</v>
      </c>
      <c r="J427" s="74">
        <v>514630.85</v>
      </c>
    </row>
    <row r="428" spans="1:10" s="39" customFormat="1" ht="12.6" customHeight="1">
      <c r="A428" s="368" t="s">
        <v>73</v>
      </c>
      <c r="B428" s="63"/>
      <c r="C428" s="367">
        <v>450199</v>
      </c>
      <c r="D428" s="74">
        <v>1527694.42</v>
      </c>
      <c r="E428" s="74"/>
      <c r="F428" s="367">
        <v>270746</v>
      </c>
      <c r="G428" s="74">
        <v>1171129.97</v>
      </c>
      <c r="H428" s="74"/>
      <c r="I428" s="367">
        <v>179453</v>
      </c>
      <c r="J428" s="74">
        <v>356564.45</v>
      </c>
    </row>
    <row r="429" spans="1:10" s="39" customFormat="1" ht="15" customHeight="1">
      <c r="A429" s="368" t="s">
        <v>74</v>
      </c>
      <c r="B429" s="63"/>
      <c r="C429" s="367">
        <v>468496</v>
      </c>
      <c r="D429" s="74">
        <v>431917.29</v>
      </c>
      <c r="E429" s="74"/>
      <c r="F429" s="367">
        <v>282048</v>
      </c>
      <c r="G429" s="74">
        <v>311309.5</v>
      </c>
      <c r="H429" s="74"/>
      <c r="I429" s="367">
        <v>186448</v>
      </c>
      <c r="J429" s="74">
        <v>120607.79</v>
      </c>
    </row>
    <row r="430" spans="1:10" s="39" customFormat="1" ht="22.5" customHeight="1">
      <c r="A430" s="479" t="s">
        <v>297</v>
      </c>
      <c r="B430" s="479"/>
      <c r="C430" s="367">
        <v>62433</v>
      </c>
      <c r="D430" s="175">
        <v>103929.65</v>
      </c>
      <c r="E430" s="74"/>
      <c r="F430" s="367">
        <v>39567</v>
      </c>
      <c r="G430" s="175">
        <v>66471.039999999994</v>
      </c>
      <c r="H430" s="74"/>
      <c r="I430" s="380">
        <v>22866</v>
      </c>
      <c r="J430" s="176">
        <v>37458.61</v>
      </c>
    </row>
    <row r="431" spans="1:10" ht="21" customHeight="1">
      <c r="A431" s="470" t="s">
        <v>75</v>
      </c>
      <c r="B431" s="470"/>
      <c r="C431" s="367">
        <v>979662</v>
      </c>
      <c r="D431" s="74">
        <v>1522545.81</v>
      </c>
      <c r="E431" s="74"/>
      <c r="F431" s="367">
        <v>572975</v>
      </c>
      <c r="G431" s="74">
        <v>1042159.59</v>
      </c>
      <c r="H431" s="74"/>
      <c r="I431" s="367">
        <v>406687</v>
      </c>
      <c r="J431" s="74">
        <v>480386.23</v>
      </c>
    </row>
    <row r="432" spans="1:10">
      <c r="A432" s="471" t="s">
        <v>298</v>
      </c>
      <c r="B432" s="471"/>
      <c r="C432" s="367">
        <v>974765</v>
      </c>
      <c r="D432" s="74">
        <v>1212229.73</v>
      </c>
      <c r="E432" s="74"/>
      <c r="F432" s="367">
        <v>570390</v>
      </c>
      <c r="G432" s="74">
        <v>803841.13</v>
      </c>
      <c r="H432" s="74"/>
      <c r="I432" s="367">
        <v>404375</v>
      </c>
      <c r="J432" s="74">
        <v>408388.6</v>
      </c>
    </row>
    <row r="433" spans="1:10" ht="12" customHeight="1">
      <c r="A433" s="370" t="s">
        <v>299</v>
      </c>
      <c r="B433" s="64"/>
      <c r="C433" s="367">
        <v>214851</v>
      </c>
      <c r="D433" s="74">
        <v>69393.460000000006</v>
      </c>
      <c r="E433" s="74"/>
      <c r="F433" s="367">
        <v>125118</v>
      </c>
      <c r="G433" s="74">
        <v>47986.05</v>
      </c>
      <c r="H433" s="74"/>
      <c r="I433" s="367">
        <v>89733</v>
      </c>
      <c r="J433" s="74">
        <v>21407.4</v>
      </c>
    </row>
    <row r="434" spans="1:10" ht="12" customHeight="1">
      <c r="A434" s="371" t="s">
        <v>300</v>
      </c>
      <c r="B434" s="372"/>
      <c r="C434" s="367">
        <v>202420</v>
      </c>
      <c r="D434" s="74">
        <v>240922.62</v>
      </c>
      <c r="E434" s="74"/>
      <c r="F434" s="367">
        <v>122048</v>
      </c>
      <c r="G434" s="74">
        <v>190332.4</v>
      </c>
      <c r="H434" s="74"/>
      <c r="I434" s="367">
        <v>80372</v>
      </c>
      <c r="J434" s="175">
        <v>50590.22</v>
      </c>
    </row>
    <row r="435" spans="1:10" ht="12" customHeight="1">
      <c r="A435" s="61" t="s">
        <v>76</v>
      </c>
      <c r="B435" s="64"/>
      <c r="C435" s="378">
        <v>308333</v>
      </c>
      <c r="D435" s="74">
        <v>693669.91</v>
      </c>
      <c r="E435" s="74"/>
      <c r="F435" s="378">
        <v>198432</v>
      </c>
      <c r="G435" s="175">
        <v>545039.06999999995</v>
      </c>
      <c r="H435" s="74"/>
      <c r="I435" s="378">
        <v>109901</v>
      </c>
      <c r="J435" s="175">
        <v>148630.84</v>
      </c>
    </row>
    <row r="436" spans="1:10" s="72" customFormat="1" ht="15" customHeight="1">
      <c r="A436" s="364" t="s">
        <v>129</v>
      </c>
      <c r="B436" s="70"/>
      <c r="C436" s="365">
        <v>847356</v>
      </c>
      <c r="D436" s="365">
        <v>20342315.149999999</v>
      </c>
      <c r="E436" s="71"/>
      <c r="F436" s="365">
        <v>448975</v>
      </c>
      <c r="G436" s="365">
        <v>13102951.83</v>
      </c>
      <c r="H436" s="71"/>
      <c r="I436" s="365">
        <v>398381</v>
      </c>
      <c r="J436" s="365">
        <v>7239363.3200000003</v>
      </c>
    </row>
    <row r="437" spans="1:10" s="39" customFormat="1" ht="12.95" customHeight="1">
      <c r="A437" s="366" t="s">
        <v>57</v>
      </c>
      <c r="B437" s="73"/>
      <c r="C437" s="367">
        <v>842308</v>
      </c>
      <c r="D437" s="367">
        <v>7867840.1399999997</v>
      </c>
      <c r="E437" s="74"/>
      <c r="F437" s="367">
        <v>446349</v>
      </c>
      <c r="G437" s="367">
        <v>4859313.8899999997</v>
      </c>
      <c r="H437" s="74"/>
      <c r="I437" s="367">
        <v>395959</v>
      </c>
      <c r="J437" s="367">
        <v>3008526.25</v>
      </c>
    </row>
    <row r="438" spans="1:10" s="39" customFormat="1" ht="21.75" customHeight="1">
      <c r="A438" s="471" t="s">
        <v>290</v>
      </c>
      <c r="B438" s="471"/>
      <c r="C438" s="367">
        <v>835652</v>
      </c>
      <c r="D438" s="74">
        <v>6242520.5099999998</v>
      </c>
      <c r="E438" s="74"/>
      <c r="F438" s="367">
        <v>442037</v>
      </c>
      <c r="G438" s="74">
        <v>3710703.66</v>
      </c>
      <c r="H438" s="74"/>
      <c r="I438" s="367">
        <v>393615</v>
      </c>
      <c r="J438" s="74">
        <v>2531816.85</v>
      </c>
    </row>
    <row r="439" spans="1:10" s="39" customFormat="1" ht="21.75" customHeight="1">
      <c r="A439" s="471" t="s">
        <v>291</v>
      </c>
      <c r="B439" s="471"/>
      <c r="C439" s="367">
        <v>423930</v>
      </c>
      <c r="D439" s="74">
        <v>1607562.56</v>
      </c>
      <c r="E439" s="74"/>
      <c r="F439" s="367">
        <v>245418</v>
      </c>
      <c r="G439" s="74">
        <v>1137143.3999999999</v>
      </c>
      <c r="H439" s="74"/>
      <c r="I439" s="367">
        <v>178512</v>
      </c>
      <c r="J439" s="74">
        <v>470419.16</v>
      </c>
    </row>
    <row r="440" spans="1:10" s="39" customFormat="1" ht="12.95" customHeight="1">
      <c r="A440" s="368" t="s">
        <v>58</v>
      </c>
      <c r="B440" s="75"/>
      <c r="C440" s="367">
        <v>26518</v>
      </c>
      <c r="D440" s="175">
        <v>17757.060000000001</v>
      </c>
      <c r="E440" s="74"/>
      <c r="F440" s="380">
        <v>15210</v>
      </c>
      <c r="G440" s="175">
        <v>11466.82</v>
      </c>
      <c r="H440" s="74"/>
      <c r="I440" s="380">
        <v>11308</v>
      </c>
      <c r="J440" s="176">
        <v>6290.24</v>
      </c>
    </row>
    <row r="441" spans="1:10" s="39" customFormat="1" ht="12.95" customHeight="1">
      <c r="A441" s="366" t="s">
        <v>59</v>
      </c>
      <c r="B441" s="73"/>
      <c r="C441" s="367">
        <v>602626</v>
      </c>
      <c r="D441" s="74">
        <v>919087.29</v>
      </c>
      <c r="E441" s="74"/>
      <c r="F441" s="367">
        <v>318501</v>
      </c>
      <c r="G441" s="74">
        <v>596243.94999999995</v>
      </c>
      <c r="H441" s="74"/>
      <c r="I441" s="367">
        <v>284125</v>
      </c>
      <c r="J441" s="74">
        <v>322843.34000000003</v>
      </c>
    </row>
    <row r="442" spans="1:10" s="39" customFormat="1" ht="12.95" customHeight="1">
      <c r="A442" s="469" t="s">
        <v>60</v>
      </c>
      <c r="B442" s="469"/>
      <c r="C442" s="367">
        <v>484263</v>
      </c>
      <c r="D442" s="74">
        <v>518803.5</v>
      </c>
      <c r="E442" s="74"/>
      <c r="F442" s="367">
        <v>265067</v>
      </c>
      <c r="G442" s="74">
        <v>351704.29</v>
      </c>
      <c r="H442" s="74"/>
      <c r="I442" s="367">
        <v>219196</v>
      </c>
      <c r="J442" s="74">
        <v>167099.21</v>
      </c>
    </row>
    <row r="443" spans="1:10" s="39" customFormat="1" ht="12.95" customHeight="1">
      <c r="A443" s="368" t="s">
        <v>61</v>
      </c>
      <c r="B443" s="76"/>
      <c r="C443" s="367">
        <v>469430</v>
      </c>
      <c r="D443" s="74">
        <v>400283.8</v>
      </c>
      <c r="E443" s="74"/>
      <c r="F443" s="367">
        <v>236262</v>
      </c>
      <c r="G443" s="74">
        <v>244539.66</v>
      </c>
      <c r="H443" s="74"/>
      <c r="I443" s="367">
        <v>233168</v>
      </c>
      <c r="J443" s="74">
        <v>155744.13</v>
      </c>
    </row>
    <row r="444" spans="1:10" s="39" customFormat="1" ht="22.5" customHeight="1">
      <c r="A444" s="478" t="s">
        <v>292</v>
      </c>
      <c r="B444" s="478"/>
      <c r="C444" s="367">
        <v>819898</v>
      </c>
      <c r="D444" s="74">
        <v>1521046.85</v>
      </c>
      <c r="E444" s="74"/>
      <c r="F444" s="367">
        <v>440256</v>
      </c>
      <c r="G444" s="74">
        <v>1068904.97</v>
      </c>
      <c r="H444" s="74"/>
      <c r="I444" s="367">
        <v>379642</v>
      </c>
      <c r="J444" s="74">
        <v>452141.88</v>
      </c>
    </row>
    <row r="445" spans="1:10" s="39" customFormat="1" ht="12.95" customHeight="1">
      <c r="A445" s="368" t="s">
        <v>62</v>
      </c>
      <c r="B445" s="76"/>
      <c r="C445" s="367">
        <v>71770</v>
      </c>
      <c r="D445" s="74">
        <v>330299.92</v>
      </c>
      <c r="E445" s="74"/>
      <c r="F445" s="367">
        <v>60858</v>
      </c>
      <c r="G445" s="74">
        <v>283114.23999999999</v>
      </c>
      <c r="H445" s="74"/>
      <c r="I445" s="380">
        <v>10912</v>
      </c>
      <c r="J445" s="175">
        <v>47185.68</v>
      </c>
    </row>
    <row r="446" spans="1:10" s="39" customFormat="1" ht="23.25" customHeight="1">
      <c r="A446" s="469" t="s">
        <v>293</v>
      </c>
      <c r="B446" s="469"/>
      <c r="C446" s="367">
        <v>343855</v>
      </c>
      <c r="D446" s="74">
        <v>78387.289999999994</v>
      </c>
      <c r="E446" s="74"/>
      <c r="F446" s="367">
        <v>235316</v>
      </c>
      <c r="G446" s="74">
        <v>62385.69</v>
      </c>
      <c r="H446" s="74"/>
      <c r="I446" s="367">
        <v>108539</v>
      </c>
      <c r="J446" s="175">
        <v>16001.59</v>
      </c>
    </row>
    <row r="447" spans="1:10" s="39" customFormat="1" ht="12.95" customHeight="1">
      <c r="A447" s="368" t="s">
        <v>63</v>
      </c>
      <c r="B447" s="76"/>
      <c r="C447" s="367">
        <v>561676</v>
      </c>
      <c r="D447" s="74">
        <v>207686.05</v>
      </c>
      <c r="E447" s="74"/>
      <c r="F447" s="367">
        <v>343011</v>
      </c>
      <c r="G447" s="74">
        <v>153361.68</v>
      </c>
      <c r="H447" s="74"/>
      <c r="I447" s="367">
        <v>218665</v>
      </c>
      <c r="J447" s="74">
        <v>54324.37</v>
      </c>
    </row>
    <row r="448" spans="1:10" s="39" customFormat="1" ht="12.95" customHeight="1">
      <c r="A448" s="368" t="s">
        <v>64</v>
      </c>
      <c r="B448" s="76"/>
      <c r="C448" s="367">
        <v>793235</v>
      </c>
      <c r="D448" s="74">
        <v>904673.59</v>
      </c>
      <c r="E448" s="74"/>
      <c r="F448" s="367">
        <v>424127</v>
      </c>
      <c r="G448" s="74">
        <v>570043.36</v>
      </c>
      <c r="H448" s="74"/>
      <c r="I448" s="367">
        <v>369108</v>
      </c>
      <c r="J448" s="74">
        <v>334630.23</v>
      </c>
    </row>
    <row r="449" spans="1:10" s="39" customFormat="1" ht="33.75" customHeight="1">
      <c r="A449" s="470" t="s">
        <v>65</v>
      </c>
      <c r="B449" s="470"/>
      <c r="C449" s="367">
        <v>826877</v>
      </c>
      <c r="D449" s="74">
        <v>1072369.83</v>
      </c>
      <c r="E449" s="74"/>
      <c r="F449" s="367">
        <v>439381</v>
      </c>
      <c r="G449" s="74">
        <v>672417.7</v>
      </c>
      <c r="H449" s="74"/>
      <c r="I449" s="367">
        <v>387496</v>
      </c>
      <c r="J449" s="74">
        <v>399952.13</v>
      </c>
    </row>
    <row r="450" spans="1:10" s="77" customFormat="1" ht="24" customHeight="1">
      <c r="A450" s="471" t="s">
        <v>294</v>
      </c>
      <c r="B450" s="471"/>
      <c r="C450" s="367">
        <v>822414</v>
      </c>
      <c r="D450" s="74">
        <v>839785.02</v>
      </c>
      <c r="E450" s="74"/>
      <c r="F450" s="367">
        <v>438768</v>
      </c>
      <c r="G450" s="74">
        <v>534631.24</v>
      </c>
      <c r="H450" s="74"/>
      <c r="I450" s="367">
        <v>383646</v>
      </c>
      <c r="J450" s="74">
        <v>305153.78000000003</v>
      </c>
    </row>
    <row r="451" spans="1:10" s="39" customFormat="1" ht="12.95" customHeight="1">
      <c r="A451" s="472" t="s">
        <v>66</v>
      </c>
      <c r="B451" s="472"/>
      <c r="C451" s="367">
        <v>201350</v>
      </c>
      <c r="D451" s="74">
        <v>87349.81</v>
      </c>
      <c r="E451" s="74"/>
      <c r="F451" s="367">
        <v>103992</v>
      </c>
      <c r="G451" s="74">
        <v>54719.79</v>
      </c>
      <c r="H451" s="74"/>
      <c r="I451" s="367">
        <v>97358</v>
      </c>
      <c r="J451" s="175">
        <v>32630.02</v>
      </c>
    </row>
    <row r="452" spans="1:10" s="39" customFormat="1" ht="12.95" customHeight="1">
      <c r="A452" s="472" t="s">
        <v>67</v>
      </c>
      <c r="B452" s="472"/>
      <c r="C452" s="367">
        <v>144305</v>
      </c>
      <c r="D452" s="74">
        <v>145235</v>
      </c>
      <c r="E452" s="74"/>
      <c r="F452" s="367">
        <v>84376</v>
      </c>
      <c r="G452" s="74">
        <v>83066.67</v>
      </c>
      <c r="H452" s="74"/>
      <c r="I452" s="367">
        <v>59929</v>
      </c>
      <c r="J452" s="175">
        <v>62168.33</v>
      </c>
    </row>
    <row r="453" spans="1:10" s="39" customFormat="1" ht="12.6" customHeight="1">
      <c r="A453" s="470" t="s">
        <v>68</v>
      </c>
      <c r="B453" s="470"/>
      <c r="C453" s="367">
        <v>479192</v>
      </c>
      <c r="D453" s="74">
        <v>813449.8</v>
      </c>
      <c r="E453" s="74"/>
      <c r="F453" s="367">
        <v>269340</v>
      </c>
      <c r="G453" s="175">
        <v>556530.5</v>
      </c>
      <c r="H453" s="74"/>
      <c r="I453" s="367">
        <v>209852</v>
      </c>
      <c r="J453" s="74">
        <v>256919.3</v>
      </c>
    </row>
    <row r="454" spans="1:10" s="39" customFormat="1" ht="33" customHeight="1">
      <c r="A454" s="470" t="s">
        <v>295</v>
      </c>
      <c r="B454" s="470"/>
      <c r="C454" s="367">
        <v>779544</v>
      </c>
      <c r="D454" s="74">
        <v>4044169.9</v>
      </c>
      <c r="E454" s="74"/>
      <c r="F454" s="367">
        <v>430152</v>
      </c>
      <c r="G454" s="74">
        <v>2651569.39</v>
      </c>
      <c r="H454" s="74"/>
      <c r="I454" s="367">
        <v>349392</v>
      </c>
      <c r="J454" s="74">
        <v>1392600.51</v>
      </c>
    </row>
    <row r="455" spans="1:10" s="39" customFormat="1" ht="12.95" customHeight="1">
      <c r="A455" s="369" t="s">
        <v>69</v>
      </c>
      <c r="B455" s="63"/>
      <c r="C455" s="367">
        <v>551578</v>
      </c>
      <c r="D455" s="74">
        <v>1334913.8</v>
      </c>
      <c r="E455" s="74"/>
      <c r="F455" s="367">
        <v>298760</v>
      </c>
      <c r="G455" s="74">
        <v>759006.75</v>
      </c>
      <c r="H455" s="74"/>
      <c r="I455" s="367">
        <v>252818</v>
      </c>
      <c r="J455" s="74">
        <v>575907.05000000005</v>
      </c>
    </row>
    <row r="456" spans="1:10" s="39" customFormat="1" ht="12.95" customHeight="1">
      <c r="A456" s="479" t="s">
        <v>70</v>
      </c>
      <c r="B456" s="479"/>
      <c r="C456" s="367">
        <v>158041</v>
      </c>
      <c r="D456" s="74">
        <v>141391.47</v>
      </c>
      <c r="E456" s="74"/>
      <c r="F456" s="367">
        <v>101067</v>
      </c>
      <c r="G456" s="74">
        <v>107019.19</v>
      </c>
      <c r="H456" s="74"/>
      <c r="I456" s="367">
        <v>56974</v>
      </c>
      <c r="J456" s="175">
        <v>34372.269999999997</v>
      </c>
    </row>
    <row r="457" spans="1:10" s="39" customFormat="1" ht="23.25" customHeight="1">
      <c r="A457" s="479" t="s">
        <v>296</v>
      </c>
      <c r="B457" s="479"/>
      <c r="C457" s="367">
        <v>25835</v>
      </c>
      <c r="D457" s="175">
        <v>490621.01</v>
      </c>
      <c r="E457" s="74"/>
      <c r="F457" s="380">
        <v>16282</v>
      </c>
      <c r="G457" s="176">
        <v>325114.93</v>
      </c>
      <c r="H457" s="74"/>
      <c r="I457" s="380">
        <v>9553</v>
      </c>
      <c r="J457" s="176">
        <v>165506.07999999999</v>
      </c>
    </row>
    <row r="458" spans="1:10" s="39" customFormat="1" ht="33.75" customHeight="1">
      <c r="A458" s="479" t="s">
        <v>345</v>
      </c>
      <c r="B458" s="479"/>
      <c r="C458" s="367">
        <v>331809</v>
      </c>
      <c r="D458" s="74">
        <v>1259564.1299999999</v>
      </c>
      <c r="E458" s="74"/>
      <c r="F458" s="367">
        <v>205685</v>
      </c>
      <c r="G458" s="74">
        <v>858126.24</v>
      </c>
      <c r="H458" s="74"/>
      <c r="I458" s="367">
        <v>126124</v>
      </c>
      <c r="J458" s="74">
        <v>401437.9</v>
      </c>
    </row>
    <row r="459" spans="1:10" s="39" customFormat="1" ht="12.95" customHeight="1">
      <c r="A459" s="368" t="s">
        <v>71</v>
      </c>
      <c r="B459" s="63"/>
      <c r="C459" s="367">
        <v>668939</v>
      </c>
      <c r="D459" s="74">
        <v>817679.49</v>
      </c>
      <c r="E459" s="74"/>
      <c r="F459" s="367">
        <v>383032</v>
      </c>
      <c r="G459" s="74">
        <v>602302.28</v>
      </c>
      <c r="H459" s="74"/>
      <c r="I459" s="367">
        <v>285907</v>
      </c>
      <c r="J459" s="74">
        <v>215377.2</v>
      </c>
    </row>
    <row r="460" spans="1:10" s="39" customFormat="1" ht="34.5" customHeight="1">
      <c r="A460" s="480" t="s">
        <v>72</v>
      </c>
      <c r="B460" s="480"/>
      <c r="C460" s="367">
        <v>573298</v>
      </c>
      <c r="D460" s="74">
        <v>2174647.92</v>
      </c>
      <c r="E460" s="74"/>
      <c r="F460" s="367">
        <v>324248</v>
      </c>
      <c r="G460" s="74">
        <v>1443940.7</v>
      </c>
      <c r="H460" s="74"/>
      <c r="I460" s="367">
        <v>249050</v>
      </c>
      <c r="J460" s="74">
        <v>730707.22</v>
      </c>
    </row>
    <row r="461" spans="1:10" s="39" customFormat="1" ht="12.6" customHeight="1">
      <c r="A461" s="368" t="s">
        <v>73</v>
      </c>
      <c r="B461" s="63"/>
      <c r="C461" s="367">
        <v>385381</v>
      </c>
      <c r="D461" s="74">
        <v>1596664.85</v>
      </c>
      <c r="E461" s="74"/>
      <c r="F461" s="367">
        <v>211250</v>
      </c>
      <c r="G461" s="74">
        <v>1039074.67</v>
      </c>
      <c r="H461" s="74"/>
      <c r="I461" s="367">
        <v>174131</v>
      </c>
      <c r="J461" s="74">
        <v>557590.18000000005</v>
      </c>
    </row>
    <row r="462" spans="1:10" s="39" customFormat="1" ht="15" customHeight="1">
      <c r="A462" s="368" t="s">
        <v>74</v>
      </c>
      <c r="B462" s="63"/>
      <c r="C462" s="367">
        <v>398913</v>
      </c>
      <c r="D462" s="74">
        <v>455617.94</v>
      </c>
      <c r="E462" s="74"/>
      <c r="F462" s="367">
        <v>232698</v>
      </c>
      <c r="G462" s="74">
        <v>315936.06</v>
      </c>
      <c r="H462" s="74"/>
      <c r="I462" s="367">
        <v>166215</v>
      </c>
      <c r="J462" s="74">
        <v>139681.88</v>
      </c>
    </row>
    <row r="463" spans="1:10" s="39" customFormat="1" ht="22.5" customHeight="1">
      <c r="A463" s="479" t="s">
        <v>297</v>
      </c>
      <c r="B463" s="479"/>
      <c r="C463" s="367">
        <v>40968</v>
      </c>
      <c r="D463" s="175">
        <v>122365.13</v>
      </c>
      <c r="E463" s="74"/>
      <c r="F463" s="367">
        <v>25021</v>
      </c>
      <c r="G463" s="175">
        <v>88929.97</v>
      </c>
      <c r="H463" s="74"/>
      <c r="I463" s="380">
        <v>15947</v>
      </c>
      <c r="J463" s="176">
        <v>33435.160000000003</v>
      </c>
    </row>
    <row r="464" spans="1:10" ht="21" customHeight="1">
      <c r="A464" s="470" t="s">
        <v>75</v>
      </c>
      <c r="B464" s="470"/>
      <c r="C464" s="367">
        <v>835398</v>
      </c>
      <c r="D464" s="74">
        <v>1394297.78</v>
      </c>
      <c r="E464" s="74"/>
      <c r="F464" s="367">
        <v>443685</v>
      </c>
      <c r="G464" s="74">
        <v>921608.3</v>
      </c>
      <c r="H464" s="74"/>
      <c r="I464" s="367">
        <v>391713</v>
      </c>
      <c r="J464" s="74">
        <v>472689.49</v>
      </c>
    </row>
    <row r="465" spans="1:10">
      <c r="A465" s="471" t="s">
        <v>298</v>
      </c>
      <c r="B465" s="471"/>
      <c r="C465" s="367">
        <v>830116</v>
      </c>
      <c r="D465" s="74">
        <v>1068714.72</v>
      </c>
      <c r="E465" s="74"/>
      <c r="F465" s="367">
        <v>440345</v>
      </c>
      <c r="G465" s="74">
        <v>684523.24</v>
      </c>
      <c r="H465" s="74"/>
      <c r="I465" s="367">
        <v>389771</v>
      </c>
      <c r="J465" s="74">
        <v>384191.47</v>
      </c>
    </row>
    <row r="466" spans="1:10" ht="12" customHeight="1">
      <c r="A466" s="370" t="s">
        <v>299</v>
      </c>
      <c r="B466" s="64"/>
      <c r="C466" s="367">
        <v>129233</v>
      </c>
      <c r="D466" s="74">
        <v>50502.59</v>
      </c>
      <c r="E466" s="74"/>
      <c r="F466" s="367">
        <v>70151</v>
      </c>
      <c r="G466" s="175">
        <v>35622.449999999997</v>
      </c>
      <c r="H466" s="74"/>
      <c r="I466" s="367">
        <v>59082</v>
      </c>
      <c r="J466" s="74">
        <v>14880.14</v>
      </c>
    </row>
    <row r="467" spans="1:10" ht="12" customHeight="1">
      <c r="A467" s="371" t="s">
        <v>300</v>
      </c>
      <c r="B467" s="372"/>
      <c r="C467" s="367">
        <v>229228</v>
      </c>
      <c r="D467" s="74">
        <v>275080.46999999997</v>
      </c>
      <c r="E467" s="74"/>
      <c r="F467" s="367">
        <v>110827</v>
      </c>
      <c r="G467" s="74">
        <v>201462.6</v>
      </c>
      <c r="H467" s="74"/>
      <c r="I467" s="367">
        <v>118401</v>
      </c>
      <c r="J467" s="74">
        <v>73617.87</v>
      </c>
    </row>
    <row r="468" spans="1:10" ht="12" customHeight="1">
      <c r="A468" s="61" t="s">
        <v>76</v>
      </c>
      <c r="B468" s="64"/>
      <c r="C468" s="378">
        <v>282415</v>
      </c>
      <c r="D468" s="74">
        <v>535405.64</v>
      </c>
      <c r="E468" s="74"/>
      <c r="F468" s="378">
        <v>161529</v>
      </c>
      <c r="G468" s="74">
        <v>332422.43</v>
      </c>
      <c r="H468" s="74"/>
      <c r="I468" s="378">
        <v>120886</v>
      </c>
      <c r="J468" s="74">
        <v>202983.21</v>
      </c>
    </row>
    <row r="469" spans="1:10" s="72" customFormat="1" ht="15" customHeight="1">
      <c r="A469" s="364" t="s">
        <v>134</v>
      </c>
      <c r="B469" s="70"/>
      <c r="C469" s="365">
        <v>2276576</v>
      </c>
      <c r="D469" s="365">
        <v>90259689.859999999</v>
      </c>
      <c r="E469" s="71"/>
      <c r="F469" s="365">
        <v>1928292</v>
      </c>
      <c r="G469" s="365">
        <v>80418287.040000007</v>
      </c>
      <c r="H469" s="71"/>
      <c r="I469" s="365">
        <v>348284</v>
      </c>
      <c r="J469" s="365">
        <v>9841402.8200000003</v>
      </c>
    </row>
    <row r="470" spans="1:10" s="39" customFormat="1" ht="12.95" customHeight="1">
      <c r="A470" s="366" t="s">
        <v>57</v>
      </c>
      <c r="B470" s="73"/>
      <c r="C470" s="367">
        <v>2274477</v>
      </c>
      <c r="D470" s="367">
        <v>29237565.109999999</v>
      </c>
      <c r="E470" s="74"/>
      <c r="F470" s="367">
        <v>1927215</v>
      </c>
      <c r="G470" s="367">
        <v>25796662.989999998</v>
      </c>
      <c r="H470" s="74"/>
      <c r="I470" s="367">
        <v>347262</v>
      </c>
      <c r="J470" s="367">
        <v>3440902.12</v>
      </c>
    </row>
    <row r="471" spans="1:10" s="39" customFormat="1" ht="21.75" customHeight="1">
      <c r="A471" s="471" t="s">
        <v>290</v>
      </c>
      <c r="B471" s="471"/>
      <c r="C471" s="367">
        <v>2262933</v>
      </c>
      <c r="D471" s="74">
        <v>21325703.609999999</v>
      </c>
      <c r="E471" s="74"/>
      <c r="F471" s="367">
        <v>1918048</v>
      </c>
      <c r="G471" s="74">
        <v>18531513.789999999</v>
      </c>
      <c r="H471" s="74"/>
      <c r="I471" s="367">
        <v>344885</v>
      </c>
      <c r="J471" s="74">
        <v>2794189.82</v>
      </c>
    </row>
    <row r="472" spans="1:10" s="39" customFormat="1" ht="21.75" customHeight="1">
      <c r="A472" s="471" t="s">
        <v>291</v>
      </c>
      <c r="B472" s="471"/>
      <c r="C472" s="367">
        <v>1472402</v>
      </c>
      <c r="D472" s="74">
        <v>7690390.2800000003</v>
      </c>
      <c r="E472" s="74"/>
      <c r="F472" s="367">
        <v>1291271</v>
      </c>
      <c r="G472" s="74">
        <v>7067373.7300000004</v>
      </c>
      <c r="H472" s="74"/>
      <c r="I472" s="367">
        <v>181131</v>
      </c>
      <c r="J472" s="74">
        <v>623016.55000000005</v>
      </c>
    </row>
    <row r="473" spans="1:10" s="39" customFormat="1" ht="12.95" customHeight="1">
      <c r="A473" s="368" t="s">
        <v>58</v>
      </c>
      <c r="B473" s="75"/>
      <c r="C473" s="367">
        <v>187943</v>
      </c>
      <c r="D473" s="74">
        <v>221471.22</v>
      </c>
      <c r="E473" s="74"/>
      <c r="F473" s="367">
        <v>165148</v>
      </c>
      <c r="G473" s="74">
        <v>197775.47</v>
      </c>
      <c r="H473" s="74"/>
      <c r="I473" s="380">
        <v>22795</v>
      </c>
      <c r="J473" s="175">
        <v>23695.75</v>
      </c>
    </row>
    <row r="474" spans="1:10" s="39" customFormat="1" ht="12.95" customHeight="1">
      <c r="A474" s="366" t="s">
        <v>59</v>
      </c>
      <c r="B474" s="73"/>
      <c r="C474" s="367">
        <v>1743314</v>
      </c>
      <c r="D474" s="74">
        <v>4176004.97</v>
      </c>
      <c r="E474" s="74"/>
      <c r="F474" s="367">
        <v>1493990</v>
      </c>
      <c r="G474" s="74">
        <v>3632104.16</v>
      </c>
      <c r="H474" s="74"/>
      <c r="I474" s="367">
        <v>249324</v>
      </c>
      <c r="J474" s="74">
        <v>543900.81000000006</v>
      </c>
    </row>
    <row r="475" spans="1:10" s="39" customFormat="1" ht="12.95" customHeight="1">
      <c r="A475" s="469" t="s">
        <v>60</v>
      </c>
      <c r="B475" s="469"/>
      <c r="C475" s="367">
        <v>1464108</v>
      </c>
      <c r="D475" s="74">
        <v>2589144.81</v>
      </c>
      <c r="E475" s="74"/>
      <c r="F475" s="367">
        <v>1251973</v>
      </c>
      <c r="G475" s="74">
        <v>2256054.65</v>
      </c>
      <c r="H475" s="74"/>
      <c r="I475" s="367">
        <v>212135</v>
      </c>
      <c r="J475" s="175">
        <v>333090.15999999997</v>
      </c>
    </row>
    <row r="476" spans="1:10" s="39" customFormat="1" ht="12.95" customHeight="1">
      <c r="A476" s="368" t="s">
        <v>61</v>
      </c>
      <c r="B476" s="76"/>
      <c r="C476" s="367">
        <v>1388148</v>
      </c>
      <c r="D476" s="74">
        <v>1586860.16</v>
      </c>
      <c r="E476" s="74"/>
      <c r="F476" s="367">
        <v>1185028</v>
      </c>
      <c r="G476" s="74">
        <v>1376049.52</v>
      </c>
      <c r="H476" s="74"/>
      <c r="I476" s="367">
        <v>203120</v>
      </c>
      <c r="J476" s="74">
        <v>210810.64</v>
      </c>
    </row>
    <row r="477" spans="1:10" s="39" customFormat="1" ht="22.5" customHeight="1">
      <c r="A477" s="478" t="s">
        <v>292</v>
      </c>
      <c r="B477" s="478"/>
      <c r="C477" s="367">
        <v>2204790</v>
      </c>
      <c r="D477" s="74">
        <v>8534156.4000000004</v>
      </c>
      <c r="E477" s="74"/>
      <c r="F477" s="367">
        <v>1865607</v>
      </c>
      <c r="G477" s="74">
        <v>7965589.2199999997</v>
      </c>
      <c r="H477" s="74"/>
      <c r="I477" s="367">
        <v>339183</v>
      </c>
      <c r="J477" s="74">
        <v>568567.18000000005</v>
      </c>
    </row>
    <row r="478" spans="1:10" s="39" customFormat="1" ht="12.95" customHeight="1">
      <c r="A478" s="368" t="s">
        <v>62</v>
      </c>
      <c r="B478" s="76"/>
      <c r="C478" s="367">
        <v>569590</v>
      </c>
      <c r="D478" s="74">
        <v>4163899.1</v>
      </c>
      <c r="E478" s="74"/>
      <c r="F478" s="367">
        <v>548708</v>
      </c>
      <c r="G478" s="74">
        <v>4097063.61</v>
      </c>
      <c r="H478" s="74"/>
      <c r="I478" s="380">
        <v>20882</v>
      </c>
      <c r="J478" s="176">
        <v>66835.48</v>
      </c>
    </row>
    <row r="479" spans="1:10" s="39" customFormat="1" ht="23.25" customHeight="1">
      <c r="A479" s="469" t="s">
        <v>293</v>
      </c>
      <c r="B479" s="469"/>
      <c r="C479" s="367">
        <v>978482</v>
      </c>
      <c r="D479" s="175">
        <v>622714.93999999994</v>
      </c>
      <c r="E479" s="74"/>
      <c r="F479" s="367">
        <v>859762</v>
      </c>
      <c r="G479" s="175">
        <v>594249.23</v>
      </c>
      <c r="H479" s="74"/>
      <c r="I479" s="367">
        <v>118720</v>
      </c>
      <c r="J479" s="176">
        <v>28465.71</v>
      </c>
    </row>
    <row r="480" spans="1:10" s="39" customFormat="1" ht="12.95" customHeight="1">
      <c r="A480" s="368" t="s">
        <v>63</v>
      </c>
      <c r="B480" s="76"/>
      <c r="C480" s="367">
        <v>1521443</v>
      </c>
      <c r="D480" s="74">
        <v>839818.71</v>
      </c>
      <c r="E480" s="74"/>
      <c r="F480" s="367">
        <v>1332696</v>
      </c>
      <c r="G480" s="74">
        <v>787897.27</v>
      </c>
      <c r="H480" s="74"/>
      <c r="I480" s="367">
        <v>188747</v>
      </c>
      <c r="J480" s="74">
        <v>51921.440000000002</v>
      </c>
    </row>
    <row r="481" spans="1:10" s="39" customFormat="1" ht="12.95" customHeight="1">
      <c r="A481" s="368" t="s">
        <v>64</v>
      </c>
      <c r="B481" s="76"/>
      <c r="C481" s="367">
        <v>2126943</v>
      </c>
      <c r="D481" s="74">
        <v>2907723.66</v>
      </c>
      <c r="E481" s="74"/>
      <c r="F481" s="367">
        <v>1790977</v>
      </c>
      <c r="G481" s="74">
        <v>2486379.12</v>
      </c>
      <c r="H481" s="74"/>
      <c r="I481" s="367">
        <v>335966</v>
      </c>
      <c r="J481" s="74">
        <v>421344.54</v>
      </c>
    </row>
    <row r="482" spans="1:10" s="39" customFormat="1" ht="33.75" customHeight="1">
      <c r="A482" s="470" t="s">
        <v>65</v>
      </c>
      <c r="B482" s="470"/>
      <c r="C482" s="367">
        <v>2246425</v>
      </c>
      <c r="D482" s="74">
        <v>5459282.7199999997</v>
      </c>
      <c r="E482" s="74"/>
      <c r="F482" s="367">
        <v>1904193</v>
      </c>
      <c r="G482" s="74">
        <v>4843023.01</v>
      </c>
      <c r="H482" s="74"/>
      <c r="I482" s="367">
        <v>342232</v>
      </c>
      <c r="J482" s="74">
        <v>616259.71</v>
      </c>
    </row>
    <row r="483" spans="1:10" s="77" customFormat="1" ht="24" customHeight="1">
      <c r="A483" s="471" t="s">
        <v>294</v>
      </c>
      <c r="B483" s="471"/>
      <c r="C483" s="367">
        <v>2239304</v>
      </c>
      <c r="D483" s="74">
        <v>4002154.58</v>
      </c>
      <c r="E483" s="74"/>
      <c r="F483" s="367">
        <v>1898222</v>
      </c>
      <c r="G483" s="74">
        <v>3574978.74</v>
      </c>
      <c r="H483" s="74"/>
      <c r="I483" s="367">
        <v>341082</v>
      </c>
      <c r="J483" s="74">
        <v>427175.83</v>
      </c>
    </row>
    <row r="484" spans="1:10" s="39" customFormat="1" ht="12.95" customHeight="1">
      <c r="A484" s="472" t="s">
        <v>66</v>
      </c>
      <c r="B484" s="472"/>
      <c r="C484" s="367">
        <v>658437</v>
      </c>
      <c r="D484" s="74">
        <v>589224.93000000005</v>
      </c>
      <c r="E484" s="74"/>
      <c r="F484" s="367">
        <v>554747</v>
      </c>
      <c r="G484" s="74">
        <v>517348.05</v>
      </c>
      <c r="H484" s="74"/>
      <c r="I484" s="367">
        <v>103690</v>
      </c>
      <c r="J484" s="175">
        <v>71876.88</v>
      </c>
    </row>
    <row r="485" spans="1:10" s="39" customFormat="1" ht="12.95" customHeight="1">
      <c r="A485" s="472" t="s">
        <v>67</v>
      </c>
      <c r="B485" s="472"/>
      <c r="C485" s="367">
        <v>596546</v>
      </c>
      <c r="D485" s="74">
        <v>867903.21</v>
      </c>
      <c r="E485" s="74"/>
      <c r="F485" s="367">
        <v>509887</v>
      </c>
      <c r="G485" s="74">
        <v>750696.21</v>
      </c>
      <c r="H485" s="74"/>
      <c r="I485" s="367">
        <v>86659</v>
      </c>
      <c r="J485" s="175">
        <v>117207</v>
      </c>
    </row>
    <row r="486" spans="1:10" s="39" customFormat="1" ht="12.6" customHeight="1">
      <c r="A486" s="470" t="s">
        <v>68</v>
      </c>
      <c r="B486" s="470"/>
      <c r="C486" s="367">
        <v>1504408</v>
      </c>
      <c r="D486" s="74">
        <v>3031653.08</v>
      </c>
      <c r="E486" s="74"/>
      <c r="F486" s="367">
        <v>1262204</v>
      </c>
      <c r="G486" s="74">
        <v>2455771.4</v>
      </c>
      <c r="H486" s="74"/>
      <c r="I486" s="367">
        <v>242204</v>
      </c>
      <c r="J486" s="175">
        <v>575881.68000000005</v>
      </c>
    </row>
    <row r="487" spans="1:10" s="39" customFormat="1" ht="33" customHeight="1">
      <c r="A487" s="470" t="s">
        <v>295</v>
      </c>
      <c r="B487" s="470"/>
      <c r="C487" s="367">
        <v>2193459</v>
      </c>
      <c r="D487" s="74">
        <v>17378569.100000001</v>
      </c>
      <c r="E487" s="74"/>
      <c r="F487" s="367">
        <v>1876446</v>
      </c>
      <c r="G487" s="74">
        <v>15464948.689999999</v>
      </c>
      <c r="H487" s="74"/>
      <c r="I487" s="367">
        <v>317013</v>
      </c>
      <c r="J487" s="74">
        <v>1913620.41</v>
      </c>
    </row>
    <row r="488" spans="1:10" s="39" customFormat="1" ht="12.95" customHeight="1">
      <c r="A488" s="369" t="s">
        <v>69</v>
      </c>
      <c r="B488" s="63"/>
      <c r="C488" s="367">
        <v>1228545</v>
      </c>
      <c r="D488" s="74">
        <v>2706940.84</v>
      </c>
      <c r="E488" s="74"/>
      <c r="F488" s="367">
        <v>1110338</v>
      </c>
      <c r="G488" s="74">
        <v>2445635.7000000002</v>
      </c>
      <c r="H488" s="74"/>
      <c r="I488" s="367">
        <v>118207</v>
      </c>
      <c r="J488" s="74">
        <v>261305.13</v>
      </c>
    </row>
    <row r="489" spans="1:10" s="39" customFormat="1" ht="12.95" customHeight="1">
      <c r="A489" s="479" t="s">
        <v>70</v>
      </c>
      <c r="B489" s="479"/>
      <c r="C489" s="367">
        <v>483625</v>
      </c>
      <c r="D489" s="74">
        <v>717272.22</v>
      </c>
      <c r="E489" s="74"/>
      <c r="F489" s="367">
        <v>394501</v>
      </c>
      <c r="G489" s="74">
        <v>613192.21</v>
      </c>
      <c r="H489" s="74"/>
      <c r="I489" s="367">
        <v>89124</v>
      </c>
      <c r="J489" s="175">
        <v>104080.01</v>
      </c>
    </row>
    <row r="490" spans="1:10" s="39" customFormat="1" ht="23.25" customHeight="1">
      <c r="A490" s="479" t="s">
        <v>296</v>
      </c>
      <c r="B490" s="479"/>
      <c r="C490" s="367">
        <v>102340</v>
      </c>
      <c r="D490" s="175">
        <v>2428629.2999999998</v>
      </c>
      <c r="E490" s="74"/>
      <c r="F490" s="367">
        <v>83108</v>
      </c>
      <c r="G490" s="175">
        <v>2114574.84</v>
      </c>
      <c r="H490" s="74"/>
      <c r="I490" s="380">
        <v>19232</v>
      </c>
      <c r="J490" s="175">
        <v>314054.46000000002</v>
      </c>
    </row>
    <row r="491" spans="1:10" s="39" customFormat="1" ht="33.75" customHeight="1">
      <c r="A491" s="479" t="s">
        <v>345</v>
      </c>
      <c r="B491" s="479"/>
      <c r="C491" s="367">
        <v>1220183</v>
      </c>
      <c r="D491" s="74">
        <v>7195444.3700000001</v>
      </c>
      <c r="E491" s="74"/>
      <c r="F491" s="367">
        <v>1026962</v>
      </c>
      <c r="G491" s="74">
        <v>6327257.9199999999</v>
      </c>
      <c r="H491" s="74"/>
      <c r="I491" s="367">
        <v>193221</v>
      </c>
      <c r="J491" s="74">
        <v>868186.45</v>
      </c>
    </row>
    <row r="492" spans="1:10" s="39" customFormat="1" ht="12.95" customHeight="1">
      <c r="A492" s="368" t="s">
        <v>71</v>
      </c>
      <c r="B492" s="63"/>
      <c r="C492" s="367">
        <v>2062809</v>
      </c>
      <c r="D492" s="74">
        <v>4330282.37</v>
      </c>
      <c r="E492" s="74"/>
      <c r="F492" s="367">
        <v>1775307</v>
      </c>
      <c r="G492" s="74">
        <v>3964288.02</v>
      </c>
      <c r="H492" s="74"/>
      <c r="I492" s="367">
        <v>287502</v>
      </c>
      <c r="J492" s="74">
        <v>365994.36</v>
      </c>
    </row>
    <row r="493" spans="1:10" s="39" customFormat="1" ht="34.5" customHeight="1">
      <c r="A493" s="480" t="s">
        <v>72</v>
      </c>
      <c r="B493" s="480"/>
      <c r="C493" s="367">
        <v>1743133</v>
      </c>
      <c r="D493" s="74">
        <v>11802065.800000001</v>
      </c>
      <c r="E493" s="74"/>
      <c r="F493" s="367">
        <v>1473057</v>
      </c>
      <c r="G493" s="74">
        <v>10902916.220000001</v>
      </c>
      <c r="H493" s="74"/>
      <c r="I493" s="367">
        <v>270076</v>
      </c>
      <c r="J493" s="175">
        <v>899149.58</v>
      </c>
    </row>
    <row r="494" spans="1:10" s="39" customFormat="1" ht="12.6" customHeight="1">
      <c r="A494" s="368" t="s">
        <v>73</v>
      </c>
      <c r="B494" s="63"/>
      <c r="C494" s="367">
        <v>1003812</v>
      </c>
      <c r="D494" s="74">
        <v>6993891.9199999999</v>
      </c>
      <c r="E494" s="74"/>
      <c r="F494" s="367">
        <v>866812</v>
      </c>
      <c r="G494" s="74">
        <v>6524411.8899999997</v>
      </c>
      <c r="H494" s="74"/>
      <c r="I494" s="367">
        <v>137000</v>
      </c>
      <c r="J494" s="74">
        <v>469480.02</v>
      </c>
    </row>
    <row r="495" spans="1:10" s="39" customFormat="1" ht="15" customHeight="1">
      <c r="A495" s="368" t="s">
        <v>74</v>
      </c>
      <c r="B495" s="63"/>
      <c r="C495" s="367">
        <v>1409446</v>
      </c>
      <c r="D495" s="74">
        <v>3081684.87</v>
      </c>
      <c r="E495" s="74"/>
      <c r="F495" s="367">
        <v>1176552</v>
      </c>
      <c r="G495" s="74">
        <v>2723892.84</v>
      </c>
      <c r="H495" s="74"/>
      <c r="I495" s="367">
        <v>232894</v>
      </c>
      <c r="J495" s="175">
        <v>357792.04</v>
      </c>
    </row>
    <row r="496" spans="1:10" s="39" customFormat="1" ht="22.5" customHeight="1">
      <c r="A496" s="479" t="s">
        <v>297</v>
      </c>
      <c r="B496" s="479"/>
      <c r="C496" s="367">
        <v>322716</v>
      </c>
      <c r="D496" s="175">
        <v>1726489.01</v>
      </c>
      <c r="E496" s="74"/>
      <c r="F496" s="367">
        <v>298788</v>
      </c>
      <c r="G496" s="175">
        <v>1654611.49</v>
      </c>
      <c r="H496" s="74"/>
      <c r="I496" s="380">
        <v>23928</v>
      </c>
      <c r="J496" s="175">
        <v>71877.509999999995</v>
      </c>
    </row>
    <row r="497" spans="1:10" ht="21" customHeight="1">
      <c r="A497" s="470" t="s">
        <v>75</v>
      </c>
      <c r="B497" s="470"/>
      <c r="C497" s="367">
        <v>2264540</v>
      </c>
      <c r="D497" s="74">
        <v>6973855.7699999996</v>
      </c>
      <c r="E497" s="74"/>
      <c r="F497" s="367">
        <v>1919522</v>
      </c>
      <c r="G497" s="74">
        <v>6139896.0999999996</v>
      </c>
      <c r="H497" s="74"/>
      <c r="I497" s="367">
        <v>345018</v>
      </c>
      <c r="J497" s="74">
        <v>833959.67</v>
      </c>
    </row>
    <row r="498" spans="1:10">
      <c r="A498" s="471" t="s">
        <v>298</v>
      </c>
      <c r="B498" s="471"/>
      <c r="C498" s="367">
        <v>2252851</v>
      </c>
      <c r="D498" s="74">
        <v>4926612.3499999996</v>
      </c>
      <c r="E498" s="74"/>
      <c r="F498" s="367">
        <v>1911474</v>
      </c>
      <c r="G498" s="74">
        <v>4354669.6100000003</v>
      </c>
      <c r="H498" s="74"/>
      <c r="I498" s="367">
        <v>341377</v>
      </c>
      <c r="J498" s="74">
        <v>571942.74</v>
      </c>
    </row>
    <row r="499" spans="1:10" ht="12" customHeight="1">
      <c r="A499" s="370" t="s">
        <v>299</v>
      </c>
      <c r="B499" s="64"/>
      <c r="C499" s="367">
        <v>566272</v>
      </c>
      <c r="D499" s="175">
        <v>386385.68</v>
      </c>
      <c r="E499" s="74"/>
      <c r="F499" s="367">
        <v>478228</v>
      </c>
      <c r="G499" s="175">
        <v>332801.86</v>
      </c>
      <c r="H499" s="74"/>
      <c r="I499" s="367">
        <v>88044</v>
      </c>
      <c r="J499" s="176">
        <v>53583.81</v>
      </c>
    </row>
    <row r="500" spans="1:10" ht="12" customHeight="1">
      <c r="A500" s="371" t="s">
        <v>300</v>
      </c>
      <c r="B500" s="372"/>
      <c r="C500" s="367">
        <v>964408</v>
      </c>
      <c r="D500" s="74">
        <v>1660857.74</v>
      </c>
      <c r="E500" s="74"/>
      <c r="F500" s="367">
        <v>801506</v>
      </c>
      <c r="G500" s="74">
        <v>1452424.63</v>
      </c>
      <c r="H500" s="74"/>
      <c r="I500" s="367">
        <v>162902</v>
      </c>
      <c r="J500" s="176">
        <v>208433.11</v>
      </c>
    </row>
    <row r="501" spans="1:10" ht="12" customHeight="1">
      <c r="A501" s="61" t="s">
        <v>76</v>
      </c>
      <c r="B501" s="64"/>
      <c r="C501" s="378">
        <v>953806</v>
      </c>
      <c r="D501" s="74">
        <v>3666536.9</v>
      </c>
      <c r="E501" s="74"/>
      <c r="F501" s="378">
        <v>796409</v>
      </c>
      <c r="G501" s="74">
        <v>3217375.23</v>
      </c>
      <c r="H501" s="74"/>
      <c r="I501" s="378">
        <v>157397</v>
      </c>
      <c r="J501" s="175">
        <v>449161.67</v>
      </c>
    </row>
    <row r="502" spans="1:10" s="72" customFormat="1" ht="15" customHeight="1">
      <c r="A502" s="364" t="s">
        <v>133</v>
      </c>
      <c r="B502" s="70"/>
      <c r="C502" s="365">
        <v>4768341</v>
      </c>
      <c r="D502" s="365">
        <v>164711153.66</v>
      </c>
      <c r="E502" s="71"/>
      <c r="F502" s="365">
        <v>4128648</v>
      </c>
      <c r="G502" s="365">
        <v>149559539.40000001</v>
      </c>
      <c r="H502" s="71"/>
      <c r="I502" s="365">
        <v>639693</v>
      </c>
      <c r="J502" s="365">
        <v>15151614.26</v>
      </c>
    </row>
    <row r="503" spans="1:10" s="39" customFormat="1" ht="12.95" customHeight="1">
      <c r="A503" s="366" t="s">
        <v>57</v>
      </c>
      <c r="B503" s="73"/>
      <c r="C503" s="367">
        <v>4754369</v>
      </c>
      <c r="D503" s="367">
        <v>64360783.090000004</v>
      </c>
      <c r="E503" s="74"/>
      <c r="F503" s="367">
        <v>4116570</v>
      </c>
      <c r="G503" s="367">
        <v>57883424.600000001</v>
      </c>
      <c r="H503" s="74"/>
      <c r="I503" s="367">
        <v>637799</v>
      </c>
      <c r="J503" s="367">
        <v>6477358.4900000002</v>
      </c>
    </row>
    <row r="504" spans="1:10" s="39" customFormat="1" ht="21.75" customHeight="1">
      <c r="A504" s="471" t="s">
        <v>290</v>
      </c>
      <c r="B504" s="471"/>
      <c r="C504" s="367">
        <v>4720588</v>
      </c>
      <c r="D504" s="74">
        <v>48389181.880000003</v>
      </c>
      <c r="E504" s="74"/>
      <c r="F504" s="367">
        <v>4084217</v>
      </c>
      <c r="G504" s="74">
        <v>43042161.25</v>
      </c>
      <c r="H504" s="74"/>
      <c r="I504" s="367">
        <v>636371</v>
      </c>
      <c r="J504" s="74">
        <v>5347020.63</v>
      </c>
    </row>
    <row r="505" spans="1:10" s="39" customFormat="1" ht="21.75" customHeight="1">
      <c r="A505" s="471" t="s">
        <v>291</v>
      </c>
      <c r="B505" s="471"/>
      <c r="C505" s="367">
        <v>2707650</v>
      </c>
      <c r="D505" s="74">
        <v>15675485.439999999</v>
      </c>
      <c r="E505" s="74"/>
      <c r="F505" s="367">
        <v>2396226</v>
      </c>
      <c r="G505" s="74">
        <v>14556771.17</v>
      </c>
      <c r="H505" s="74"/>
      <c r="I505" s="367">
        <v>311424</v>
      </c>
      <c r="J505" s="74">
        <v>1118714.27</v>
      </c>
    </row>
    <row r="506" spans="1:10" s="39" customFormat="1" ht="12.95" customHeight="1">
      <c r="A506" s="368" t="s">
        <v>58</v>
      </c>
      <c r="B506" s="75"/>
      <c r="C506" s="367">
        <v>293082</v>
      </c>
      <c r="D506" s="175">
        <v>296115.76</v>
      </c>
      <c r="E506" s="74"/>
      <c r="F506" s="367">
        <v>278782</v>
      </c>
      <c r="G506" s="175">
        <v>284492.18</v>
      </c>
      <c r="H506" s="74"/>
      <c r="I506" s="380">
        <v>14300</v>
      </c>
      <c r="J506" s="175">
        <v>11623.58</v>
      </c>
    </row>
    <row r="507" spans="1:10" s="39" customFormat="1" ht="12.95" customHeight="1">
      <c r="A507" s="366" t="s">
        <v>59</v>
      </c>
      <c r="B507" s="73"/>
      <c r="C507" s="367">
        <v>3555151</v>
      </c>
      <c r="D507" s="74">
        <v>7061850.9800000004</v>
      </c>
      <c r="E507" s="74"/>
      <c r="F507" s="367">
        <v>3083743</v>
      </c>
      <c r="G507" s="74">
        <v>6423863.5499999998</v>
      </c>
      <c r="H507" s="74"/>
      <c r="I507" s="367">
        <v>471408</v>
      </c>
      <c r="J507" s="74">
        <v>637987.43000000005</v>
      </c>
    </row>
    <row r="508" spans="1:10" s="39" customFormat="1" ht="12.95" customHeight="1">
      <c r="A508" s="469" t="s">
        <v>60</v>
      </c>
      <c r="B508" s="469"/>
      <c r="C508" s="367">
        <v>2725575</v>
      </c>
      <c r="D508" s="74">
        <v>4034407.07</v>
      </c>
      <c r="E508" s="74"/>
      <c r="F508" s="367">
        <v>2387635</v>
      </c>
      <c r="G508" s="74">
        <v>3705183.64</v>
      </c>
      <c r="H508" s="74"/>
      <c r="I508" s="367">
        <v>337940</v>
      </c>
      <c r="J508" s="74">
        <v>329223.43</v>
      </c>
    </row>
    <row r="509" spans="1:10" s="39" customFormat="1" ht="12.95" customHeight="1">
      <c r="A509" s="368" t="s">
        <v>61</v>
      </c>
      <c r="B509" s="76"/>
      <c r="C509" s="367">
        <v>2809944</v>
      </c>
      <c r="D509" s="74">
        <v>3027443.91</v>
      </c>
      <c r="E509" s="74"/>
      <c r="F509" s="367">
        <v>2413555</v>
      </c>
      <c r="G509" s="74">
        <v>2718679.91</v>
      </c>
      <c r="H509" s="74"/>
      <c r="I509" s="367">
        <v>396389</v>
      </c>
      <c r="J509" s="74">
        <v>308764</v>
      </c>
    </row>
    <row r="510" spans="1:10" s="39" customFormat="1" ht="22.5" customHeight="1">
      <c r="A510" s="478" t="s">
        <v>292</v>
      </c>
      <c r="B510" s="478"/>
      <c r="C510" s="367">
        <v>4691790</v>
      </c>
      <c r="D510" s="74">
        <v>14773497.59</v>
      </c>
      <c r="E510" s="74"/>
      <c r="F510" s="367">
        <v>4072517</v>
      </c>
      <c r="G510" s="74">
        <v>13821239.939999999</v>
      </c>
      <c r="H510" s="74"/>
      <c r="I510" s="367">
        <v>619273</v>
      </c>
      <c r="J510" s="74">
        <v>952257.66</v>
      </c>
    </row>
    <row r="511" spans="1:10" s="39" customFormat="1" ht="12.95" customHeight="1">
      <c r="A511" s="368" t="s">
        <v>62</v>
      </c>
      <c r="B511" s="76"/>
      <c r="C511" s="367">
        <v>751323</v>
      </c>
      <c r="D511" s="74">
        <v>5011338.41</v>
      </c>
      <c r="E511" s="74"/>
      <c r="F511" s="367">
        <v>730332</v>
      </c>
      <c r="G511" s="74">
        <v>4929388.18</v>
      </c>
      <c r="H511" s="74"/>
      <c r="I511" s="380">
        <v>20991</v>
      </c>
      <c r="J511" s="175">
        <v>81950.23</v>
      </c>
    </row>
    <row r="512" spans="1:10" s="39" customFormat="1" ht="23.25" customHeight="1">
      <c r="A512" s="469" t="s">
        <v>293</v>
      </c>
      <c r="B512" s="469"/>
      <c r="C512" s="367">
        <v>3620164</v>
      </c>
      <c r="D512" s="74">
        <v>1725254</v>
      </c>
      <c r="E512" s="74"/>
      <c r="F512" s="367">
        <v>3409004</v>
      </c>
      <c r="G512" s="74">
        <v>1660853.09</v>
      </c>
      <c r="H512" s="74"/>
      <c r="I512" s="367">
        <v>211160</v>
      </c>
      <c r="J512" s="175">
        <v>64400.91</v>
      </c>
    </row>
    <row r="513" spans="1:10" s="39" customFormat="1" ht="12.95" customHeight="1">
      <c r="A513" s="368" t="s">
        <v>63</v>
      </c>
      <c r="B513" s="76"/>
      <c r="C513" s="367">
        <v>2576245</v>
      </c>
      <c r="D513" s="74">
        <v>1273173.82</v>
      </c>
      <c r="E513" s="74"/>
      <c r="F513" s="367">
        <v>2280420</v>
      </c>
      <c r="G513" s="74">
        <v>1176338.97</v>
      </c>
      <c r="H513" s="74"/>
      <c r="I513" s="367">
        <v>295825</v>
      </c>
      <c r="J513" s="74">
        <v>96834.85</v>
      </c>
    </row>
    <row r="514" spans="1:10" s="39" customFormat="1" ht="12.95" customHeight="1">
      <c r="A514" s="368" t="s">
        <v>64</v>
      </c>
      <c r="B514" s="76"/>
      <c r="C514" s="367">
        <v>4553797</v>
      </c>
      <c r="D514" s="74">
        <v>6763731.3600000003</v>
      </c>
      <c r="E514" s="74"/>
      <c r="F514" s="367">
        <v>3949108</v>
      </c>
      <c r="G514" s="74">
        <v>6054659.7000000002</v>
      </c>
      <c r="H514" s="74"/>
      <c r="I514" s="367">
        <v>604689</v>
      </c>
      <c r="J514" s="74">
        <v>709071.66</v>
      </c>
    </row>
    <row r="515" spans="1:10" s="39" customFormat="1" ht="33.75" customHeight="1">
      <c r="A515" s="470" t="s">
        <v>65</v>
      </c>
      <c r="B515" s="470"/>
      <c r="C515" s="367">
        <v>4678002</v>
      </c>
      <c r="D515" s="74">
        <v>8636031.2699999996</v>
      </c>
      <c r="E515" s="74"/>
      <c r="F515" s="367">
        <v>4047091</v>
      </c>
      <c r="G515" s="74">
        <v>7911606.0800000001</v>
      </c>
      <c r="H515" s="74"/>
      <c r="I515" s="367">
        <v>630911</v>
      </c>
      <c r="J515" s="74">
        <v>724425.19</v>
      </c>
    </row>
    <row r="516" spans="1:10" s="77" customFormat="1" ht="24" customHeight="1">
      <c r="A516" s="471" t="s">
        <v>294</v>
      </c>
      <c r="B516" s="471"/>
      <c r="C516" s="367">
        <v>4668324</v>
      </c>
      <c r="D516" s="74">
        <v>6915616.2800000003</v>
      </c>
      <c r="E516" s="74"/>
      <c r="F516" s="367">
        <v>4039200</v>
      </c>
      <c r="G516" s="74">
        <v>6333975.5199999996</v>
      </c>
      <c r="H516" s="74"/>
      <c r="I516" s="367">
        <v>629124</v>
      </c>
      <c r="J516" s="74">
        <v>581640.76</v>
      </c>
    </row>
    <row r="517" spans="1:10" s="39" customFormat="1" ht="12.95" customHeight="1">
      <c r="A517" s="472" t="s">
        <v>66</v>
      </c>
      <c r="B517" s="472"/>
      <c r="C517" s="367">
        <v>977571</v>
      </c>
      <c r="D517" s="74">
        <v>810894.05</v>
      </c>
      <c r="E517" s="74"/>
      <c r="F517" s="367">
        <v>852813</v>
      </c>
      <c r="G517" s="175">
        <v>747346.59</v>
      </c>
      <c r="H517" s="74"/>
      <c r="I517" s="367">
        <v>124758</v>
      </c>
      <c r="J517" s="74">
        <v>63547.46</v>
      </c>
    </row>
    <row r="518" spans="1:10" s="39" customFormat="1" ht="12.95" customHeight="1">
      <c r="A518" s="472" t="s">
        <v>67</v>
      </c>
      <c r="B518" s="472"/>
      <c r="C518" s="367">
        <v>633064</v>
      </c>
      <c r="D518" s="74">
        <v>909520.93</v>
      </c>
      <c r="E518" s="74"/>
      <c r="F518" s="367">
        <v>563282</v>
      </c>
      <c r="G518" s="74">
        <v>830283.97</v>
      </c>
      <c r="H518" s="74"/>
      <c r="I518" s="367">
        <v>69782</v>
      </c>
      <c r="J518" s="175">
        <v>79236.960000000006</v>
      </c>
    </row>
    <row r="519" spans="1:10" s="39" customFormat="1" ht="12.6" customHeight="1">
      <c r="A519" s="470" t="s">
        <v>68</v>
      </c>
      <c r="B519" s="470"/>
      <c r="C519" s="367">
        <v>2401993</v>
      </c>
      <c r="D519" s="74">
        <v>2828365.58</v>
      </c>
      <c r="E519" s="74"/>
      <c r="F519" s="367">
        <v>2102847</v>
      </c>
      <c r="G519" s="74">
        <v>2448758.38</v>
      </c>
      <c r="H519" s="74"/>
      <c r="I519" s="367">
        <v>299146</v>
      </c>
      <c r="J519" s="74">
        <v>379607.2</v>
      </c>
    </row>
    <row r="520" spans="1:10" s="39" customFormat="1" ht="33" customHeight="1">
      <c r="A520" s="470" t="s">
        <v>295</v>
      </c>
      <c r="B520" s="470"/>
      <c r="C520" s="367">
        <v>4582796</v>
      </c>
      <c r="D520" s="74">
        <v>32768953.989999998</v>
      </c>
      <c r="E520" s="74"/>
      <c r="F520" s="367">
        <v>3998405</v>
      </c>
      <c r="G520" s="74">
        <v>29780817.809999999</v>
      </c>
      <c r="H520" s="74"/>
      <c r="I520" s="367">
        <v>584391</v>
      </c>
      <c r="J520" s="74">
        <v>2988136.18</v>
      </c>
    </row>
    <row r="521" spans="1:10" s="39" customFormat="1" ht="12.95" customHeight="1">
      <c r="A521" s="369" t="s">
        <v>69</v>
      </c>
      <c r="B521" s="63"/>
      <c r="C521" s="367">
        <v>3528077</v>
      </c>
      <c r="D521" s="74">
        <v>13792984.42</v>
      </c>
      <c r="E521" s="74"/>
      <c r="F521" s="367">
        <v>3109239</v>
      </c>
      <c r="G521" s="74">
        <v>12305860.449999999</v>
      </c>
      <c r="H521" s="74"/>
      <c r="I521" s="367">
        <v>418838</v>
      </c>
      <c r="J521" s="74">
        <v>1487123.97</v>
      </c>
    </row>
    <row r="522" spans="1:10" s="39" customFormat="1" ht="12.95" customHeight="1">
      <c r="A522" s="479" t="s">
        <v>70</v>
      </c>
      <c r="B522" s="479"/>
      <c r="C522" s="367">
        <v>436553</v>
      </c>
      <c r="D522" s="175">
        <v>735552.02</v>
      </c>
      <c r="E522" s="74"/>
      <c r="F522" s="367">
        <v>369647</v>
      </c>
      <c r="G522" s="175">
        <v>664897.68999999994</v>
      </c>
      <c r="H522" s="74"/>
      <c r="I522" s="367">
        <v>66906</v>
      </c>
      <c r="J522" s="175">
        <v>70654.320000000007</v>
      </c>
    </row>
    <row r="523" spans="1:10" s="39" customFormat="1" ht="23.25" customHeight="1">
      <c r="A523" s="479" t="s">
        <v>296</v>
      </c>
      <c r="B523" s="479"/>
      <c r="C523" s="380">
        <v>88684</v>
      </c>
      <c r="D523" s="175">
        <v>1304941.33</v>
      </c>
      <c r="E523" s="74"/>
      <c r="F523" s="380">
        <v>76594</v>
      </c>
      <c r="G523" s="175">
        <v>1182843.6599999999</v>
      </c>
      <c r="H523" s="74"/>
      <c r="I523" s="380">
        <v>12090</v>
      </c>
      <c r="J523" s="176">
        <v>122097.66</v>
      </c>
    </row>
    <row r="524" spans="1:10" s="39" customFormat="1" ht="33.75" customHeight="1">
      <c r="A524" s="479" t="s">
        <v>345</v>
      </c>
      <c r="B524" s="479"/>
      <c r="C524" s="367">
        <v>1781079</v>
      </c>
      <c r="D524" s="74">
        <v>9515457.2300000004</v>
      </c>
      <c r="E524" s="74"/>
      <c r="F524" s="367">
        <v>1567124</v>
      </c>
      <c r="G524" s="74">
        <v>8668948.4499999993</v>
      </c>
      <c r="H524" s="74"/>
      <c r="I524" s="367">
        <v>213955</v>
      </c>
      <c r="J524" s="74">
        <v>846508.78</v>
      </c>
    </row>
    <row r="525" spans="1:10" s="39" customFormat="1" ht="12.95" customHeight="1">
      <c r="A525" s="368" t="s">
        <v>71</v>
      </c>
      <c r="B525" s="63"/>
      <c r="C525" s="367">
        <v>4166069</v>
      </c>
      <c r="D525" s="74">
        <v>7420018.9900000002</v>
      </c>
      <c r="E525" s="74"/>
      <c r="F525" s="367">
        <v>3679387</v>
      </c>
      <c r="G525" s="74">
        <v>6958267.54</v>
      </c>
      <c r="H525" s="74"/>
      <c r="I525" s="367">
        <v>486682</v>
      </c>
      <c r="J525" s="74">
        <v>461751.45</v>
      </c>
    </row>
    <row r="526" spans="1:10" s="39" customFormat="1" ht="34.5" customHeight="1">
      <c r="A526" s="480" t="s">
        <v>72</v>
      </c>
      <c r="B526" s="480"/>
      <c r="C526" s="367">
        <v>3201853</v>
      </c>
      <c r="D526" s="74">
        <v>20419606.940000001</v>
      </c>
      <c r="E526" s="74"/>
      <c r="F526" s="367">
        <v>2784213</v>
      </c>
      <c r="G526" s="74">
        <v>18637359.190000001</v>
      </c>
      <c r="H526" s="74"/>
      <c r="I526" s="367">
        <v>417640</v>
      </c>
      <c r="J526" s="74">
        <v>1782247.75</v>
      </c>
    </row>
    <row r="527" spans="1:10" s="39" customFormat="1" ht="12.6" customHeight="1">
      <c r="A527" s="368" t="s">
        <v>73</v>
      </c>
      <c r="B527" s="63"/>
      <c r="C527" s="367">
        <v>2320382</v>
      </c>
      <c r="D527" s="74">
        <v>15704867.279999999</v>
      </c>
      <c r="E527" s="74"/>
      <c r="F527" s="367">
        <v>1986672</v>
      </c>
      <c r="G527" s="74">
        <v>14246446.17</v>
      </c>
      <c r="H527" s="74"/>
      <c r="I527" s="367">
        <v>333710</v>
      </c>
      <c r="J527" s="74">
        <v>1458421.12</v>
      </c>
    </row>
    <row r="528" spans="1:10" s="39" customFormat="1" ht="15" customHeight="1">
      <c r="A528" s="368" t="s">
        <v>74</v>
      </c>
      <c r="B528" s="63"/>
      <c r="C528" s="367">
        <v>1773189</v>
      </c>
      <c r="D528" s="74">
        <v>3004907.94</v>
      </c>
      <c r="E528" s="74"/>
      <c r="F528" s="367">
        <v>1580789</v>
      </c>
      <c r="G528" s="74">
        <v>2802144.8</v>
      </c>
      <c r="H528" s="74"/>
      <c r="I528" s="367">
        <v>192400</v>
      </c>
      <c r="J528" s="74">
        <v>202763.14</v>
      </c>
    </row>
    <row r="529" spans="1:10" s="39" customFormat="1" ht="22.5" customHeight="1">
      <c r="A529" s="479" t="s">
        <v>297</v>
      </c>
      <c r="B529" s="479"/>
      <c r="C529" s="367">
        <v>298073</v>
      </c>
      <c r="D529" s="175">
        <v>1709831.72</v>
      </c>
      <c r="E529" s="74"/>
      <c r="F529" s="367">
        <v>269118</v>
      </c>
      <c r="G529" s="175">
        <v>1588768.23</v>
      </c>
      <c r="H529" s="74"/>
      <c r="I529" s="380">
        <v>28955</v>
      </c>
      <c r="J529" s="176">
        <v>121063.49</v>
      </c>
    </row>
    <row r="530" spans="1:10" ht="21" customHeight="1">
      <c r="A530" s="470" t="s">
        <v>75</v>
      </c>
      <c r="B530" s="470"/>
      <c r="C530" s="367">
        <v>4716830</v>
      </c>
      <c r="D530" s="74">
        <v>11019694.59</v>
      </c>
      <c r="E530" s="74"/>
      <c r="F530" s="367">
        <v>4083240</v>
      </c>
      <c r="G530" s="74">
        <v>10074467.76</v>
      </c>
      <c r="H530" s="74"/>
      <c r="I530" s="367">
        <v>633590</v>
      </c>
      <c r="J530" s="74">
        <v>945226.82</v>
      </c>
    </row>
    <row r="531" spans="1:10">
      <c r="A531" s="471" t="s">
        <v>298</v>
      </c>
      <c r="B531" s="471"/>
      <c r="C531" s="367">
        <v>4701622</v>
      </c>
      <c r="D531" s="74">
        <v>8578416.0099999998</v>
      </c>
      <c r="E531" s="74"/>
      <c r="F531" s="367">
        <v>4071758</v>
      </c>
      <c r="G531" s="74">
        <v>7790522.2599999998</v>
      </c>
      <c r="H531" s="74"/>
      <c r="I531" s="367">
        <v>629864</v>
      </c>
      <c r="J531" s="74">
        <v>787893.75</v>
      </c>
    </row>
    <row r="532" spans="1:10" ht="12" customHeight="1">
      <c r="A532" s="370" t="s">
        <v>299</v>
      </c>
      <c r="B532" s="64"/>
      <c r="C532" s="367">
        <v>655521</v>
      </c>
      <c r="D532" s="74">
        <v>257847.57</v>
      </c>
      <c r="E532" s="74"/>
      <c r="F532" s="367">
        <v>571055</v>
      </c>
      <c r="G532" s="74">
        <v>231879.54</v>
      </c>
      <c r="H532" s="74"/>
      <c r="I532" s="367">
        <v>84466</v>
      </c>
      <c r="J532" s="175">
        <v>25968.03</v>
      </c>
    </row>
    <row r="533" spans="1:10" ht="12" customHeight="1">
      <c r="A533" s="371" t="s">
        <v>300</v>
      </c>
      <c r="B533" s="372"/>
      <c r="C533" s="367">
        <v>1431333</v>
      </c>
      <c r="D533" s="175">
        <v>2183431.0099999998</v>
      </c>
      <c r="E533" s="74"/>
      <c r="F533" s="367">
        <v>1267634</v>
      </c>
      <c r="G533" s="175">
        <v>2052065.96</v>
      </c>
      <c r="H533" s="74"/>
      <c r="I533" s="367">
        <v>163699</v>
      </c>
      <c r="J533" s="175">
        <v>131365.04</v>
      </c>
    </row>
    <row r="534" spans="1:10" ht="12" customHeight="1">
      <c r="A534" s="61" t="s">
        <v>76</v>
      </c>
      <c r="B534" s="64"/>
      <c r="C534" s="378">
        <v>1263682</v>
      </c>
      <c r="D534" s="74">
        <v>2842369.63</v>
      </c>
      <c r="E534" s="74"/>
      <c r="F534" s="378">
        <v>1114566</v>
      </c>
      <c r="G534" s="74">
        <v>2578002.09</v>
      </c>
      <c r="H534" s="74"/>
      <c r="I534" s="378">
        <v>149116</v>
      </c>
      <c r="J534" s="175">
        <v>264367.53999999998</v>
      </c>
    </row>
    <row r="535" spans="1:10" s="72" customFormat="1" ht="15" customHeight="1">
      <c r="A535" s="364" t="s">
        <v>132</v>
      </c>
      <c r="B535" s="70"/>
      <c r="C535" s="365">
        <v>1310056</v>
      </c>
      <c r="D535" s="365">
        <v>40522347.030000001</v>
      </c>
      <c r="E535" s="71"/>
      <c r="F535" s="365">
        <v>888063</v>
      </c>
      <c r="G535" s="365">
        <v>29488695.329999998</v>
      </c>
      <c r="H535" s="71"/>
      <c r="I535" s="365">
        <v>421993</v>
      </c>
      <c r="J535" s="365">
        <v>11033651.699999999</v>
      </c>
    </row>
    <row r="536" spans="1:10" s="39" customFormat="1" ht="12.95" customHeight="1">
      <c r="A536" s="366" t="s">
        <v>57</v>
      </c>
      <c r="B536" s="73"/>
      <c r="C536" s="367">
        <v>1306405</v>
      </c>
      <c r="D536" s="367">
        <v>14754901.9</v>
      </c>
      <c r="E536" s="74"/>
      <c r="F536" s="367">
        <v>885699</v>
      </c>
      <c r="G536" s="367">
        <v>10608407.380000001</v>
      </c>
      <c r="H536" s="74"/>
      <c r="I536" s="367">
        <v>420706</v>
      </c>
      <c r="J536" s="367">
        <v>4146494.52</v>
      </c>
    </row>
    <row r="537" spans="1:10" s="39" customFormat="1" ht="21.75" customHeight="1">
      <c r="A537" s="471" t="s">
        <v>290</v>
      </c>
      <c r="B537" s="471"/>
      <c r="C537" s="367">
        <v>1297183</v>
      </c>
      <c r="D537" s="74">
        <v>11294353.75</v>
      </c>
      <c r="E537" s="74"/>
      <c r="F537" s="367">
        <v>877651</v>
      </c>
      <c r="G537" s="74">
        <v>7900520.9900000002</v>
      </c>
      <c r="H537" s="74"/>
      <c r="I537" s="367">
        <v>419532</v>
      </c>
      <c r="J537" s="74">
        <v>3393832.76</v>
      </c>
    </row>
    <row r="538" spans="1:10" s="39" customFormat="1" ht="21.75" customHeight="1">
      <c r="A538" s="471" t="s">
        <v>291</v>
      </c>
      <c r="B538" s="471"/>
      <c r="C538" s="367">
        <v>706567</v>
      </c>
      <c r="D538" s="74">
        <v>3347899.54</v>
      </c>
      <c r="E538" s="74"/>
      <c r="F538" s="367">
        <v>510593</v>
      </c>
      <c r="G538" s="74">
        <v>2630082.94</v>
      </c>
      <c r="H538" s="74"/>
      <c r="I538" s="367">
        <v>195974</v>
      </c>
      <c r="J538" s="175">
        <v>717816.6</v>
      </c>
    </row>
    <row r="539" spans="1:10" s="39" customFormat="1" ht="12.95" customHeight="1">
      <c r="A539" s="368" t="s">
        <v>58</v>
      </c>
      <c r="B539" s="75"/>
      <c r="C539" s="367">
        <v>102886</v>
      </c>
      <c r="D539" s="175">
        <v>112648.61</v>
      </c>
      <c r="E539" s="74"/>
      <c r="F539" s="367">
        <v>75035</v>
      </c>
      <c r="G539" s="175">
        <v>77803.45</v>
      </c>
      <c r="H539" s="74"/>
      <c r="I539" s="380">
        <v>27851</v>
      </c>
      <c r="J539" s="176">
        <v>34845.160000000003</v>
      </c>
    </row>
    <row r="540" spans="1:10" s="39" customFormat="1" ht="12.95" customHeight="1">
      <c r="A540" s="366" t="s">
        <v>59</v>
      </c>
      <c r="B540" s="73"/>
      <c r="C540" s="367">
        <v>1022324</v>
      </c>
      <c r="D540" s="74">
        <v>2260615.2599999998</v>
      </c>
      <c r="E540" s="74"/>
      <c r="F540" s="367">
        <v>691110</v>
      </c>
      <c r="G540" s="74">
        <v>1629073.74</v>
      </c>
      <c r="H540" s="74"/>
      <c r="I540" s="367">
        <v>331214</v>
      </c>
      <c r="J540" s="74">
        <v>631541.51</v>
      </c>
    </row>
    <row r="541" spans="1:10" s="39" customFormat="1" ht="12.95" customHeight="1">
      <c r="A541" s="469" t="s">
        <v>60</v>
      </c>
      <c r="B541" s="469"/>
      <c r="C541" s="367">
        <v>851674</v>
      </c>
      <c r="D541" s="74">
        <v>1351161.22</v>
      </c>
      <c r="E541" s="74"/>
      <c r="F541" s="367">
        <v>583258</v>
      </c>
      <c r="G541" s="74">
        <v>988400.82</v>
      </c>
      <c r="H541" s="74"/>
      <c r="I541" s="367">
        <v>268416</v>
      </c>
      <c r="J541" s="175">
        <v>362760.4</v>
      </c>
    </row>
    <row r="542" spans="1:10" s="39" customFormat="1" ht="12.95" customHeight="1">
      <c r="A542" s="368" t="s">
        <v>61</v>
      </c>
      <c r="B542" s="76"/>
      <c r="C542" s="367">
        <v>844355</v>
      </c>
      <c r="D542" s="74">
        <v>909454.03</v>
      </c>
      <c r="E542" s="74"/>
      <c r="F542" s="367">
        <v>569461</v>
      </c>
      <c r="G542" s="74">
        <v>640672.93000000005</v>
      </c>
      <c r="H542" s="74"/>
      <c r="I542" s="367">
        <v>274894</v>
      </c>
      <c r="J542" s="74">
        <v>268781.11</v>
      </c>
    </row>
    <row r="543" spans="1:10" s="39" customFormat="1" ht="22.5" customHeight="1">
      <c r="A543" s="478" t="s">
        <v>292</v>
      </c>
      <c r="B543" s="478"/>
      <c r="C543" s="367">
        <v>1284675</v>
      </c>
      <c r="D543" s="74">
        <v>2703349.24</v>
      </c>
      <c r="E543" s="74"/>
      <c r="F543" s="367">
        <v>878620</v>
      </c>
      <c r="G543" s="74">
        <v>2180486.58</v>
      </c>
      <c r="H543" s="74"/>
      <c r="I543" s="367">
        <v>406055</v>
      </c>
      <c r="J543" s="74">
        <v>522862.66</v>
      </c>
    </row>
    <row r="544" spans="1:10" s="39" customFormat="1" ht="12.95" customHeight="1">
      <c r="A544" s="368" t="s">
        <v>62</v>
      </c>
      <c r="B544" s="76"/>
      <c r="C544" s="367">
        <v>166132</v>
      </c>
      <c r="D544" s="74">
        <v>823961.11</v>
      </c>
      <c r="E544" s="74"/>
      <c r="F544" s="367">
        <v>154652</v>
      </c>
      <c r="G544" s="74">
        <v>778858.56</v>
      </c>
      <c r="H544" s="74"/>
      <c r="I544" s="383">
        <v>11480</v>
      </c>
      <c r="J544" s="176">
        <v>45102.55</v>
      </c>
    </row>
    <row r="545" spans="1:10" s="39" customFormat="1" ht="23.25" customHeight="1">
      <c r="A545" s="469" t="s">
        <v>293</v>
      </c>
      <c r="B545" s="469"/>
      <c r="C545" s="367">
        <v>531795</v>
      </c>
      <c r="D545" s="74">
        <v>176991.07</v>
      </c>
      <c r="E545" s="74"/>
      <c r="F545" s="367">
        <v>408831</v>
      </c>
      <c r="G545" s="74">
        <v>152466.22</v>
      </c>
      <c r="H545" s="74"/>
      <c r="I545" s="380">
        <v>122964</v>
      </c>
      <c r="J545" s="175">
        <v>24524.85</v>
      </c>
    </row>
    <row r="546" spans="1:10" s="39" customFormat="1" ht="12.95" customHeight="1">
      <c r="A546" s="368" t="s">
        <v>63</v>
      </c>
      <c r="B546" s="76"/>
      <c r="C546" s="367">
        <v>893903</v>
      </c>
      <c r="D546" s="74">
        <v>310216.78000000003</v>
      </c>
      <c r="E546" s="74"/>
      <c r="F546" s="367">
        <v>647495</v>
      </c>
      <c r="G546" s="74">
        <v>262937.02</v>
      </c>
      <c r="H546" s="74"/>
      <c r="I546" s="367">
        <v>246408</v>
      </c>
      <c r="J546" s="175">
        <v>47279.76</v>
      </c>
    </row>
    <row r="547" spans="1:10" s="39" customFormat="1" ht="12.95" customHeight="1">
      <c r="A547" s="368" t="s">
        <v>64</v>
      </c>
      <c r="B547" s="76"/>
      <c r="C547" s="367">
        <v>1255463</v>
      </c>
      <c r="D547" s="74">
        <v>1392180.29</v>
      </c>
      <c r="E547" s="74"/>
      <c r="F547" s="367">
        <v>852766</v>
      </c>
      <c r="G547" s="74">
        <v>986224.78</v>
      </c>
      <c r="H547" s="74"/>
      <c r="I547" s="367">
        <v>402697</v>
      </c>
      <c r="J547" s="74">
        <v>405955.5</v>
      </c>
    </row>
    <row r="548" spans="1:10" s="39" customFormat="1" ht="33.75" customHeight="1">
      <c r="A548" s="470" t="s">
        <v>65</v>
      </c>
      <c r="B548" s="470"/>
      <c r="C548" s="367">
        <v>1291440</v>
      </c>
      <c r="D548" s="74">
        <v>2397955.48</v>
      </c>
      <c r="E548" s="74"/>
      <c r="F548" s="367">
        <v>872768</v>
      </c>
      <c r="G548" s="74">
        <v>1748801.33</v>
      </c>
      <c r="H548" s="74"/>
      <c r="I548" s="367">
        <v>418672</v>
      </c>
      <c r="J548" s="74">
        <v>649154.15</v>
      </c>
    </row>
    <row r="549" spans="1:10" s="77" customFormat="1" ht="24" customHeight="1">
      <c r="A549" s="471" t="s">
        <v>294</v>
      </c>
      <c r="B549" s="471"/>
      <c r="C549" s="367">
        <v>1283567</v>
      </c>
      <c r="D549" s="74">
        <v>1720411.06</v>
      </c>
      <c r="E549" s="74"/>
      <c r="F549" s="367">
        <v>868207</v>
      </c>
      <c r="G549" s="74">
        <v>1264169.3899999999</v>
      </c>
      <c r="H549" s="74"/>
      <c r="I549" s="367">
        <v>415360</v>
      </c>
      <c r="J549" s="74">
        <v>456241.67</v>
      </c>
    </row>
    <row r="550" spans="1:10" s="39" customFormat="1" ht="12.95" customHeight="1">
      <c r="A550" s="472" t="s">
        <v>66</v>
      </c>
      <c r="B550" s="472"/>
      <c r="C550" s="367">
        <v>370498</v>
      </c>
      <c r="D550" s="74">
        <v>272330.23</v>
      </c>
      <c r="E550" s="74"/>
      <c r="F550" s="367">
        <v>245267</v>
      </c>
      <c r="G550" s="175">
        <v>196565.05</v>
      </c>
      <c r="H550" s="74"/>
      <c r="I550" s="367">
        <v>125231</v>
      </c>
      <c r="J550" s="175">
        <v>75765.17</v>
      </c>
    </row>
    <row r="551" spans="1:10" s="39" customFormat="1" ht="12.95" customHeight="1">
      <c r="A551" s="472" t="s">
        <v>67</v>
      </c>
      <c r="B551" s="472"/>
      <c r="C551" s="367">
        <v>311715</v>
      </c>
      <c r="D551" s="74">
        <v>405214.19</v>
      </c>
      <c r="E551" s="74"/>
      <c r="F551" s="367">
        <v>217113</v>
      </c>
      <c r="G551" s="74">
        <v>288066.89</v>
      </c>
      <c r="H551" s="74"/>
      <c r="I551" s="367">
        <v>94602</v>
      </c>
      <c r="J551" s="175">
        <v>117147.3</v>
      </c>
    </row>
    <row r="552" spans="1:10" s="39" customFormat="1" ht="12.6" customHeight="1">
      <c r="A552" s="470" t="s">
        <v>68</v>
      </c>
      <c r="B552" s="470"/>
      <c r="C552" s="367">
        <v>886420</v>
      </c>
      <c r="D552" s="74">
        <v>1493118.43</v>
      </c>
      <c r="E552" s="74"/>
      <c r="F552" s="367">
        <v>605769</v>
      </c>
      <c r="G552" s="74">
        <v>990678.79</v>
      </c>
      <c r="H552" s="74"/>
      <c r="I552" s="367">
        <v>280651</v>
      </c>
      <c r="J552" s="175">
        <v>502439.64</v>
      </c>
    </row>
    <row r="553" spans="1:10" s="39" customFormat="1" ht="33" customHeight="1">
      <c r="A553" s="470" t="s">
        <v>295</v>
      </c>
      <c r="B553" s="470"/>
      <c r="C553" s="367">
        <v>1244289</v>
      </c>
      <c r="D553" s="74">
        <v>7678611.7599999998</v>
      </c>
      <c r="E553" s="74"/>
      <c r="F553" s="367">
        <v>848433</v>
      </c>
      <c r="G553" s="74">
        <v>5443082.5599999996</v>
      </c>
      <c r="H553" s="74"/>
      <c r="I553" s="367">
        <v>395856</v>
      </c>
      <c r="J553" s="175">
        <v>2235529.2000000002</v>
      </c>
    </row>
    <row r="554" spans="1:10" s="39" customFormat="1" ht="12.95" customHeight="1">
      <c r="A554" s="369" t="s">
        <v>69</v>
      </c>
      <c r="B554" s="63"/>
      <c r="C554" s="367">
        <v>719974</v>
      </c>
      <c r="D554" s="74">
        <v>1763936.36</v>
      </c>
      <c r="E554" s="74"/>
      <c r="F554" s="367">
        <v>495190</v>
      </c>
      <c r="G554" s="74">
        <v>1249960.02</v>
      </c>
      <c r="H554" s="74"/>
      <c r="I554" s="367">
        <v>224784</v>
      </c>
      <c r="J554" s="175">
        <v>513976.34</v>
      </c>
    </row>
    <row r="555" spans="1:10" s="39" customFormat="1" ht="12.95" customHeight="1">
      <c r="A555" s="479" t="s">
        <v>70</v>
      </c>
      <c r="B555" s="479"/>
      <c r="C555" s="367">
        <v>347532</v>
      </c>
      <c r="D555" s="74">
        <v>346530.65</v>
      </c>
      <c r="E555" s="74"/>
      <c r="F555" s="367">
        <v>236020</v>
      </c>
      <c r="G555" s="74">
        <v>249683.37</v>
      </c>
      <c r="H555" s="74"/>
      <c r="I555" s="367">
        <v>111512</v>
      </c>
      <c r="J555" s="175">
        <v>96847.28</v>
      </c>
    </row>
    <row r="556" spans="1:10" s="39" customFormat="1" ht="23.25" customHeight="1">
      <c r="A556" s="479" t="s">
        <v>296</v>
      </c>
      <c r="B556" s="479"/>
      <c r="C556" s="367">
        <v>58602</v>
      </c>
      <c r="D556" s="175">
        <v>1312548.6299999999</v>
      </c>
      <c r="E556" s="74"/>
      <c r="F556" s="367">
        <v>39377</v>
      </c>
      <c r="G556" s="175">
        <v>824710.21</v>
      </c>
      <c r="H556" s="74"/>
      <c r="I556" s="380">
        <v>19225</v>
      </c>
      <c r="J556" s="176">
        <v>487838.42</v>
      </c>
    </row>
    <row r="557" spans="1:10" s="39" customFormat="1" ht="33.75" customHeight="1">
      <c r="A557" s="479" t="s">
        <v>345</v>
      </c>
      <c r="B557" s="479"/>
      <c r="C557" s="367">
        <v>601245</v>
      </c>
      <c r="D557" s="74">
        <v>2730828.52</v>
      </c>
      <c r="E557" s="74"/>
      <c r="F557" s="367">
        <v>404958</v>
      </c>
      <c r="G557" s="74">
        <v>1906430.91</v>
      </c>
      <c r="H557" s="74"/>
      <c r="I557" s="367">
        <v>196287</v>
      </c>
      <c r="J557" s="175">
        <v>824397.6</v>
      </c>
    </row>
    <row r="558" spans="1:10" s="39" customFormat="1" ht="12.95" customHeight="1">
      <c r="A558" s="368" t="s">
        <v>71</v>
      </c>
      <c r="B558" s="63"/>
      <c r="C558" s="367">
        <v>1130756</v>
      </c>
      <c r="D558" s="74">
        <v>1524767.61</v>
      </c>
      <c r="E558" s="74"/>
      <c r="F558" s="367">
        <v>794322</v>
      </c>
      <c r="G558" s="74">
        <v>1212298.05</v>
      </c>
      <c r="H558" s="74"/>
      <c r="I558" s="367">
        <v>336434</v>
      </c>
      <c r="J558" s="74">
        <v>312469.56</v>
      </c>
    </row>
    <row r="559" spans="1:10" s="39" customFormat="1" ht="34.5" customHeight="1">
      <c r="A559" s="480" t="s">
        <v>72</v>
      </c>
      <c r="B559" s="480"/>
      <c r="C559" s="367">
        <v>998181</v>
      </c>
      <c r="D559" s="74">
        <v>4609766.0999999996</v>
      </c>
      <c r="E559" s="74"/>
      <c r="F559" s="367">
        <v>690160</v>
      </c>
      <c r="G559" s="74">
        <v>3488861.58</v>
      </c>
      <c r="H559" s="74"/>
      <c r="I559" s="367">
        <v>308021</v>
      </c>
      <c r="J559" s="175">
        <v>1120904.51</v>
      </c>
    </row>
    <row r="560" spans="1:10" s="39" customFormat="1" ht="12.6" customHeight="1">
      <c r="A560" s="368" t="s">
        <v>73</v>
      </c>
      <c r="B560" s="63"/>
      <c r="C560" s="367">
        <v>601111</v>
      </c>
      <c r="D560" s="74">
        <v>3021998.49</v>
      </c>
      <c r="E560" s="74"/>
      <c r="F560" s="367">
        <v>405218</v>
      </c>
      <c r="G560" s="74">
        <v>2223804.17</v>
      </c>
      <c r="H560" s="74"/>
      <c r="I560" s="367">
        <v>195893</v>
      </c>
      <c r="J560" s="175">
        <v>798194.32</v>
      </c>
    </row>
    <row r="561" spans="1:10" s="39" customFormat="1" ht="15" customHeight="1">
      <c r="A561" s="368" t="s">
        <v>74</v>
      </c>
      <c r="B561" s="63"/>
      <c r="C561" s="367">
        <v>769174</v>
      </c>
      <c r="D561" s="74">
        <v>1085876.7</v>
      </c>
      <c r="E561" s="74"/>
      <c r="F561" s="367">
        <v>548411</v>
      </c>
      <c r="G561" s="74">
        <v>882201.18</v>
      </c>
      <c r="H561" s="74"/>
      <c r="I561" s="367">
        <v>220763</v>
      </c>
      <c r="J561" s="175">
        <v>203675.53</v>
      </c>
    </row>
    <row r="562" spans="1:10" s="39" customFormat="1" ht="22.5" customHeight="1">
      <c r="A562" s="479" t="s">
        <v>297</v>
      </c>
      <c r="B562" s="479"/>
      <c r="C562" s="367">
        <v>98313</v>
      </c>
      <c r="D562" s="175">
        <v>501890.91</v>
      </c>
      <c r="E562" s="74"/>
      <c r="F562" s="367">
        <v>69601</v>
      </c>
      <c r="G562" s="175">
        <v>382856.24</v>
      </c>
      <c r="H562" s="74"/>
      <c r="I562" s="380">
        <v>28712</v>
      </c>
      <c r="J562" s="175">
        <v>119034.67</v>
      </c>
    </row>
    <row r="563" spans="1:10" ht="21" customHeight="1">
      <c r="A563" s="470" t="s">
        <v>75</v>
      </c>
      <c r="B563" s="470"/>
      <c r="C563" s="367">
        <v>1300094</v>
      </c>
      <c r="D563" s="74">
        <v>3240338.69</v>
      </c>
      <c r="E563" s="74"/>
      <c r="F563" s="367">
        <v>883343</v>
      </c>
      <c r="G563" s="74">
        <v>2339785.67</v>
      </c>
      <c r="H563" s="74"/>
      <c r="I563" s="367">
        <v>416751</v>
      </c>
      <c r="J563" s="74">
        <v>900553.02</v>
      </c>
    </row>
    <row r="564" spans="1:10">
      <c r="A564" s="471" t="s">
        <v>298</v>
      </c>
      <c r="B564" s="471"/>
      <c r="C564" s="367">
        <v>1293152</v>
      </c>
      <c r="D564" s="74">
        <v>2249930.6</v>
      </c>
      <c r="E564" s="74"/>
      <c r="F564" s="367">
        <v>878312</v>
      </c>
      <c r="G564" s="74">
        <v>1612379.8</v>
      </c>
      <c r="H564" s="74"/>
      <c r="I564" s="367">
        <v>414840</v>
      </c>
      <c r="J564" s="74">
        <v>637550.80000000005</v>
      </c>
    </row>
    <row r="565" spans="1:10" ht="12" customHeight="1">
      <c r="A565" s="370" t="s">
        <v>299</v>
      </c>
      <c r="B565" s="64"/>
      <c r="C565" s="367">
        <v>380259</v>
      </c>
      <c r="D565" s="74">
        <v>127651.22</v>
      </c>
      <c r="E565" s="74"/>
      <c r="F565" s="367">
        <v>262805</v>
      </c>
      <c r="G565" s="74">
        <v>95996.85</v>
      </c>
      <c r="H565" s="74"/>
      <c r="I565" s="367">
        <v>117454</v>
      </c>
      <c r="J565" s="175">
        <v>31654.38</v>
      </c>
    </row>
    <row r="566" spans="1:10" ht="12" customHeight="1">
      <c r="A566" s="371" t="s">
        <v>300</v>
      </c>
      <c r="B566" s="372"/>
      <c r="C566" s="367">
        <v>553463</v>
      </c>
      <c r="D566" s="74">
        <v>862756.87</v>
      </c>
      <c r="E566" s="74"/>
      <c r="F566" s="367">
        <v>378387</v>
      </c>
      <c r="G566" s="74">
        <v>631409.02</v>
      </c>
      <c r="H566" s="74"/>
      <c r="I566" s="367">
        <v>175076</v>
      </c>
      <c r="J566" s="175">
        <v>231347.84</v>
      </c>
    </row>
    <row r="567" spans="1:10" ht="12" customHeight="1">
      <c r="A567" s="61" t="s">
        <v>76</v>
      </c>
      <c r="B567" s="64"/>
      <c r="C567" s="378">
        <v>582453</v>
      </c>
      <c r="D567" s="74">
        <v>1383690.18</v>
      </c>
      <c r="E567" s="74"/>
      <c r="F567" s="378">
        <v>410315</v>
      </c>
      <c r="G567" s="74">
        <v>1059517.69</v>
      </c>
      <c r="H567" s="74"/>
      <c r="I567" s="378">
        <v>172138</v>
      </c>
      <c r="J567" s="175">
        <v>324172.49</v>
      </c>
    </row>
    <row r="568" spans="1:10" s="72" customFormat="1" ht="15" customHeight="1">
      <c r="A568" s="364" t="s">
        <v>138</v>
      </c>
      <c r="B568" s="70"/>
      <c r="C568" s="365">
        <v>560174</v>
      </c>
      <c r="D568" s="365">
        <v>16493207.1</v>
      </c>
      <c r="E568" s="71"/>
      <c r="F568" s="365">
        <v>446747</v>
      </c>
      <c r="G568" s="365">
        <v>13787960.98</v>
      </c>
      <c r="H568" s="71"/>
      <c r="I568" s="365">
        <v>113427</v>
      </c>
      <c r="J568" s="365">
        <v>2705246.11</v>
      </c>
    </row>
    <row r="569" spans="1:10" s="39" customFormat="1" ht="12.95" customHeight="1">
      <c r="A569" s="366" t="s">
        <v>57</v>
      </c>
      <c r="B569" s="73"/>
      <c r="C569" s="367">
        <v>558836</v>
      </c>
      <c r="D569" s="367">
        <v>6041145.5999999996</v>
      </c>
      <c r="E569" s="74"/>
      <c r="F569" s="367">
        <v>445409</v>
      </c>
      <c r="G569" s="367">
        <v>4966970.08</v>
      </c>
      <c r="H569" s="74"/>
      <c r="I569" s="367">
        <v>113427</v>
      </c>
      <c r="J569" s="367">
        <v>1074175.52</v>
      </c>
    </row>
    <row r="570" spans="1:10" s="39" customFormat="1" ht="21.75" customHeight="1">
      <c r="A570" s="471" t="s">
        <v>290</v>
      </c>
      <c r="B570" s="471"/>
      <c r="C570" s="367">
        <v>556671</v>
      </c>
      <c r="D570" s="74">
        <v>4740713.9400000004</v>
      </c>
      <c r="E570" s="74"/>
      <c r="F570" s="367">
        <v>443244</v>
      </c>
      <c r="G570" s="74">
        <v>3858318.29</v>
      </c>
      <c r="H570" s="74"/>
      <c r="I570" s="367">
        <v>113427</v>
      </c>
      <c r="J570" s="74">
        <v>882395.65</v>
      </c>
    </row>
    <row r="571" spans="1:10" s="39" customFormat="1" ht="21.75" customHeight="1">
      <c r="A571" s="471" t="s">
        <v>291</v>
      </c>
      <c r="B571" s="471"/>
      <c r="C571" s="367">
        <v>316670</v>
      </c>
      <c r="D571" s="74">
        <v>1270736.6499999999</v>
      </c>
      <c r="E571" s="74"/>
      <c r="F571" s="367">
        <v>256536</v>
      </c>
      <c r="G571" s="74">
        <v>1082370.95</v>
      </c>
      <c r="H571" s="74"/>
      <c r="I571" s="367">
        <v>60134</v>
      </c>
      <c r="J571" s="74">
        <v>188365.7</v>
      </c>
    </row>
    <row r="572" spans="1:10" s="39" customFormat="1" ht="12.95" customHeight="1">
      <c r="A572" s="368" t="s">
        <v>58</v>
      </c>
      <c r="B572" s="75"/>
      <c r="C572" s="367">
        <v>26482</v>
      </c>
      <c r="D572" s="175">
        <v>29695</v>
      </c>
      <c r="E572" s="74"/>
      <c r="F572" s="367">
        <v>21589</v>
      </c>
      <c r="G572" s="175">
        <v>26280.84</v>
      </c>
      <c r="H572" s="74"/>
      <c r="I572" s="380">
        <v>4893</v>
      </c>
      <c r="J572" s="175">
        <v>3414.16</v>
      </c>
    </row>
    <row r="573" spans="1:10" s="39" customFormat="1" ht="12.95" customHeight="1">
      <c r="A573" s="366" t="s">
        <v>59</v>
      </c>
      <c r="B573" s="73"/>
      <c r="C573" s="367">
        <v>420260</v>
      </c>
      <c r="D573" s="74">
        <v>709783.66</v>
      </c>
      <c r="E573" s="74"/>
      <c r="F573" s="367">
        <v>334240</v>
      </c>
      <c r="G573" s="74">
        <v>584230.17000000004</v>
      </c>
      <c r="H573" s="74"/>
      <c r="I573" s="367">
        <v>86020</v>
      </c>
      <c r="J573" s="74">
        <v>125553.49</v>
      </c>
    </row>
    <row r="574" spans="1:10" s="39" customFormat="1" ht="12.95" customHeight="1">
      <c r="A574" s="469" t="s">
        <v>60</v>
      </c>
      <c r="B574" s="469"/>
      <c r="C574" s="367">
        <v>339186</v>
      </c>
      <c r="D574" s="74">
        <v>406253.02</v>
      </c>
      <c r="E574" s="74"/>
      <c r="F574" s="367">
        <v>270338</v>
      </c>
      <c r="G574" s="74">
        <v>337908.4</v>
      </c>
      <c r="H574" s="74"/>
      <c r="I574" s="367">
        <v>68848</v>
      </c>
      <c r="J574" s="74">
        <v>68344.63</v>
      </c>
    </row>
    <row r="575" spans="1:10" s="39" customFormat="1" ht="12.95" customHeight="1">
      <c r="A575" s="368" t="s">
        <v>61</v>
      </c>
      <c r="B575" s="76"/>
      <c r="C575" s="367">
        <v>341875</v>
      </c>
      <c r="D575" s="74">
        <v>303530.64</v>
      </c>
      <c r="E575" s="74"/>
      <c r="F575" s="367">
        <v>272932</v>
      </c>
      <c r="G575" s="74">
        <v>246321.78</v>
      </c>
      <c r="H575" s="74"/>
      <c r="I575" s="367">
        <v>68943</v>
      </c>
      <c r="J575" s="74">
        <v>57208.86</v>
      </c>
    </row>
    <row r="576" spans="1:10" s="39" customFormat="1" ht="22.5" customHeight="1">
      <c r="A576" s="478" t="s">
        <v>292</v>
      </c>
      <c r="B576" s="478"/>
      <c r="C576" s="367">
        <v>549788</v>
      </c>
      <c r="D576" s="74">
        <v>1246718</v>
      </c>
      <c r="E576" s="74"/>
      <c r="F576" s="367">
        <v>439317</v>
      </c>
      <c r="G576" s="74">
        <v>1072396.3</v>
      </c>
      <c r="H576" s="74"/>
      <c r="I576" s="367">
        <v>110471</v>
      </c>
      <c r="J576" s="74">
        <v>174321.71</v>
      </c>
    </row>
    <row r="577" spans="1:10" s="39" customFormat="1" ht="12.95" customHeight="1">
      <c r="A577" s="368" t="s">
        <v>62</v>
      </c>
      <c r="B577" s="76"/>
      <c r="C577" s="367">
        <v>65561</v>
      </c>
      <c r="D577" s="74">
        <v>338527.97</v>
      </c>
      <c r="E577" s="74"/>
      <c r="F577" s="367">
        <v>57583</v>
      </c>
      <c r="G577" s="74">
        <v>313999.31</v>
      </c>
      <c r="H577" s="74"/>
      <c r="I577" s="380">
        <v>7978</v>
      </c>
      <c r="J577" s="175">
        <v>24528.66</v>
      </c>
    </row>
    <row r="578" spans="1:10" s="39" customFormat="1" ht="23.25" customHeight="1">
      <c r="A578" s="469" t="s">
        <v>293</v>
      </c>
      <c r="B578" s="469"/>
      <c r="C578" s="367">
        <v>205957</v>
      </c>
      <c r="D578" s="74">
        <v>82933.59</v>
      </c>
      <c r="E578" s="74"/>
      <c r="F578" s="367">
        <v>171912</v>
      </c>
      <c r="G578" s="74">
        <v>77479.820000000007</v>
      </c>
      <c r="H578" s="74"/>
      <c r="I578" s="367">
        <v>34045</v>
      </c>
      <c r="J578" s="175">
        <v>5453.77</v>
      </c>
    </row>
    <row r="579" spans="1:10" s="39" customFormat="1" ht="12.95" customHeight="1">
      <c r="A579" s="368" t="s">
        <v>63</v>
      </c>
      <c r="B579" s="76"/>
      <c r="C579" s="367">
        <v>404388</v>
      </c>
      <c r="D579" s="74">
        <v>125269.51</v>
      </c>
      <c r="E579" s="74"/>
      <c r="F579" s="367">
        <v>336832</v>
      </c>
      <c r="G579" s="74">
        <v>106323.08</v>
      </c>
      <c r="H579" s="74"/>
      <c r="I579" s="367">
        <v>67556</v>
      </c>
      <c r="J579" s="74">
        <v>18946.43</v>
      </c>
    </row>
    <row r="580" spans="1:10" s="39" customFormat="1" ht="12.95" customHeight="1">
      <c r="A580" s="368" t="s">
        <v>64</v>
      </c>
      <c r="B580" s="76"/>
      <c r="C580" s="367">
        <v>538669</v>
      </c>
      <c r="D580" s="74">
        <v>699986.93</v>
      </c>
      <c r="E580" s="74"/>
      <c r="F580" s="367">
        <v>430048</v>
      </c>
      <c r="G580" s="74">
        <v>574594.09</v>
      </c>
      <c r="H580" s="74"/>
      <c r="I580" s="367">
        <v>108621</v>
      </c>
      <c r="J580" s="74">
        <v>125392.84</v>
      </c>
    </row>
    <row r="581" spans="1:10" s="39" customFormat="1" ht="33.75" customHeight="1">
      <c r="A581" s="470" t="s">
        <v>65</v>
      </c>
      <c r="B581" s="470"/>
      <c r="C581" s="367">
        <v>552233</v>
      </c>
      <c r="D581" s="74">
        <v>1001253.2</v>
      </c>
      <c r="E581" s="74"/>
      <c r="F581" s="367">
        <v>440781</v>
      </c>
      <c r="G581" s="74">
        <v>843524.07</v>
      </c>
      <c r="H581" s="74"/>
      <c r="I581" s="367">
        <v>111452</v>
      </c>
      <c r="J581" s="74">
        <v>157729.13</v>
      </c>
    </row>
    <row r="582" spans="1:10" s="77" customFormat="1" ht="24" customHeight="1">
      <c r="A582" s="471" t="s">
        <v>294</v>
      </c>
      <c r="B582" s="471"/>
      <c r="C582" s="367">
        <v>549890</v>
      </c>
      <c r="D582" s="74">
        <v>770273.48</v>
      </c>
      <c r="E582" s="74"/>
      <c r="F582" s="367">
        <v>439326</v>
      </c>
      <c r="G582" s="74">
        <v>651960.29</v>
      </c>
      <c r="H582" s="74"/>
      <c r="I582" s="367">
        <v>110564</v>
      </c>
      <c r="J582" s="74">
        <v>118313.18</v>
      </c>
    </row>
    <row r="583" spans="1:10" s="39" customFormat="1" ht="12.95" customHeight="1">
      <c r="A583" s="472" t="s">
        <v>66</v>
      </c>
      <c r="B583" s="472"/>
      <c r="C583" s="367">
        <v>136524</v>
      </c>
      <c r="D583" s="74">
        <v>80218.3</v>
      </c>
      <c r="E583" s="74"/>
      <c r="F583" s="367">
        <v>108875</v>
      </c>
      <c r="G583" s="74">
        <v>63862.16</v>
      </c>
      <c r="H583" s="74"/>
      <c r="I583" s="367">
        <v>27649</v>
      </c>
      <c r="J583" s="175">
        <v>16356.14</v>
      </c>
    </row>
    <row r="584" spans="1:10" s="39" customFormat="1" ht="12.95" customHeight="1">
      <c r="A584" s="472" t="s">
        <v>67</v>
      </c>
      <c r="B584" s="472"/>
      <c r="C584" s="367">
        <v>130952</v>
      </c>
      <c r="D584" s="74">
        <v>150761.43</v>
      </c>
      <c r="E584" s="74"/>
      <c r="F584" s="367">
        <v>109676</v>
      </c>
      <c r="G584" s="74">
        <v>127701.62</v>
      </c>
      <c r="H584" s="74"/>
      <c r="I584" s="367">
        <v>21276</v>
      </c>
      <c r="J584" s="175">
        <v>23059.81</v>
      </c>
    </row>
    <row r="585" spans="1:10" s="39" customFormat="1" ht="12.6" customHeight="1">
      <c r="A585" s="470" t="s">
        <v>68</v>
      </c>
      <c r="B585" s="470"/>
      <c r="C585" s="367">
        <v>312666</v>
      </c>
      <c r="D585" s="74">
        <v>410931.48</v>
      </c>
      <c r="E585" s="74"/>
      <c r="F585" s="367">
        <v>250518</v>
      </c>
      <c r="G585" s="74">
        <v>323086.8</v>
      </c>
      <c r="H585" s="74"/>
      <c r="I585" s="367">
        <v>62148</v>
      </c>
      <c r="J585" s="175">
        <v>87844.68</v>
      </c>
    </row>
    <row r="586" spans="1:10" s="39" customFormat="1" ht="33" customHeight="1">
      <c r="A586" s="470" t="s">
        <v>295</v>
      </c>
      <c r="B586" s="470"/>
      <c r="C586" s="367">
        <v>541042</v>
      </c>
      <c r="D586" s="74">
        <v>3351269.1</v>
      </c>
      <c r="E586" s="74"/>
      <c r="F586" s="367">
        <v>431574</v>
      </c>
      <c r="G586" s="74">
        <v>2789542.86</v>
      </c>
      <c r="H586" s="74"/>
      <c r="I586" s="367">
        <v>109468</v>
      </c>
      <c r="J586" s="74">
        <v>561726.25</v>
      </c>
    </row>
    <row r="587" spans="1:10" s="39" customFormat="1" ht="12.95" customHeight="1">
      <c r="A587" s="369" t="s">
        <v>69</v>
      </c>
      <c r="B587" s="63"/>
      <c r="C587" s="367">
        <v>412809</v>
      </c>
      <c r="D587" s="74">
        <v>1208328.6000000001</v>
      </c>
      <c r="E587" s="74"/>
      <c r="F587" s="367">
        <v>321112</v>
      </c>
      <c r="G587" s="74">
        <v>955508.37</v>
      </c>
      <c r="H587" s="74"/>
      <c r="I587" s="367">
        <v>91697</v>
      </c>
      <c r="J587" s="74">
        <v>252820.24</v>
      </c>
    </row>
    <row r="588" spans="1:10" s="39" customFormat="1" ht="12.95" customHeight="1">
      <c r="A588" s="479" t="s">
        <v>70</v>
      </c>
      <c r="B588" s="479"/>
      <c r="C588" s="367">
        <v>99829</v>
      </c>
      <c r="D588" s="74">
        <v>87884.5</v>
      </c>
      <c r="E588" s="74"/>
      <c r="F588" s="367">
        <v>83262</v>
      </c>
      <c r="G588" s="74">
        <v>75969.679999999993</v>
      </c>
      <c r="H588" s="74"/>
      <c r="I588" s="367">
        <v>16567</v>
      </c>
      <c r="J588" s="175">
        <v>11914.82</v>
      </c>
    </row>
    <row r="589" spans="1:10" s="39" customFormat="1" ht="23.25" customHeight="1">
      <c r="A589" s="479" t="s">
        <v>296</v>
      </c>
      <c r="B589" s="479"/>
      <c r="C589" s="367">
        <v>19266</v>
      </c>
      <c r="D589" s="175">
        <v>332058.55</v>
      </c>
      <c r="E589" s="74"/>
      <c r="F589" s="367">
        <v>15502</v>
      </c>
      <c r="G589" s="175">
        <v>283893.53999999998</v>
      </c>
      <c r="H589" s="74"/>
      <c r="I589" s="383">
        <v>3764</v>
      </c>
      <c r="J589" s="176">
        <v>48165.01</v>
      </c>
    </row>
    <row r="590" spans="1:10" s="39" customFormat="1" ht="33.75" customHeight="1">
      <c r="A590" s="479" t="s">
        <v>345</v>
      </c>
      <c r="B590" s="479"/>
      <c r="C590" s="367">
        <v>214957</v>
      </c>
      <c r="D590" s="74">
        <v>954955.63</v>
      </c>
      <c r="E590" s="74"/>
      <c r="F590" s="367">
        <v>174012</v>
      </c>
      <c r="G590" s="74">
        <v>815526.42</v>
      </c>
      <c r="H590" s="74"/>
      <c r="I590" s="367">
        <v>40945</v>
      </c>
      <c r="J590" s="74">
        <v>139429.21</v>
      </c>
    </row>
    <row r="591" spans="1:10" s="39" customFormat="1" ht="12.95" customHeight="1">
      <c r="A591" s="368" t="s">
        <v>71</v>
      </c>
      <c r="B591" s="63"/>
      <c r="C591" s="367">
        <v>490548</v>
      </c>
      <c r="D591" s="74">
        <v>768041.82</v>
      </c>
      <c r="E591" s="74"/>
      <c r="F591" s="367">
        <v>395058</v>
      </c>
      <c r="G591" s="74">
        <v>658644.84</v>
      </c>
      <c r="H591" s="74"/>
      <c r="I591" s="367">
        <v>95490</v>
      </c>
      <c r="J591" s="74">
        <v>109396.98</v>
      </c>
    </row>
    <row r="592" spans="1:10" s="39" customFormat="1" ht="34.5" customHeight="1">
      <c r="A592" s="480" t="s">
        <v>72</v>
      </c>
      <c r="B592" s="480"/>
      <c r="C592" s="367">
        <v>371697</v>
      </c>
      <c r="D592" s="74">
        <v>1925335.71</v>
      </c>
      <c r="E592" s="74"/>
      <c r="F592" s="367">
        <v>297080</v>
      </c>
      <c r="G592" s="74">
        <v>1692765.84</v>
      </c>
      <c r="H592" s="74"/>
      <c r="I592" s="367">
        <v>74617</v>
      </c>
      <c r="J592" s="74">
        <v>232569.88</v>
      </c>
    </row>
    <row r="593" spans="1:10" s="39" customFormat="1" ht="12.6" customHeight="1">
      <c r="A593" s="368" t="s">
        <v>73</v>
      </c>
      <c r="B593" s="63"/>
      <c r="C593" s="367">
        <v>252808</v>
      </c>
      <c r="D593" s="74">
        <v>1379151.15</v>
      </c>
      <c r="E593" s="74"/>
      <c r="F593" s="367">
        <v>202738</v>
      </c>
      <c r="G593" s="74">
        <v>1214702.6399999999</v>
      </c>
      <c r="H593" s="74"/>
      <c r="I593" s="367">
        <v>50070</v>
      </c>
      <c r="J593" s="74">
        <v>164448.51</v>
      </c>
    </row>
    <row r="594" spans="1:10" s="39" customFormat="1" ht="15" customHeight="1">
      <c r="A594" s="368" t="s">
        <v>74</v>
      </c>
      <c r="B594" s="63"/>
      <c r="C594" s="367">
        <v>251130</v>
      </c>
      <c r="D594" s="74">
        <v>372721.57</v>
      </c>
      <c r="E594" s="74"/>
      <c r="F594" s="367">
        <v>207808</v>
      </c>
      <c r="G594" s="74">
        <v>325393.91999999998</v>
      </c>
      <c r="H594" s="74"/>
      <c r="I594" s="367">
        <v>43322</v>
      </c>
      <c r="J594" s="74">
        <v>47327.65</v>
      </c>
    </row>
    <row r="595" spans="1:10" s="39" customFormat="1" ht="22.5" customHeight="1">
      <c r="A595" s="479" t="s">
        <v>297</v>
      </c>
      <c r="B595" s="479"/>
      <c r="C595" s="367">
        <v>46663</v>
      </c>
      <c r="D595" s="74">
        <v>173462.98</v>
      </c>
      <c r="E595" s="74"/>
      <c r="F595" s="367">
        <v>37076</v>
      </c>
      <c r="G595" s="74">
        <v>152669.26999999999</v>
      </c>
      <c r="H595" s="74"/>
      <c r="I595" s="380">
        <v>9587</v>
      </c>
      <c r="J595" s="175">
        <v>20793.71</v>
      </c>
    </row>
    <row r="596" spans="1:10" ht="21" customHeight="1">
      <c r="A596" s="470" t="s">
        <v>75</v>
      </c>
      <c r="B596" s="470"/>
      <c r="C596" s="367">
        <v>555359</v>
      </c>
      <c r="D596" s="74">
        <v>1243002.47</v>
      </c>
      <c r="E596" s="74"/>
      <c r="F596" s="367">
        <v>442705</v>
      </c>
      <c r="G596" s="74">
        <v>1028744.6</v>
      </c>
      <c r="H596" s="74"/>
      <c r="I596" s="367">
        <v>112654</v>
      </c>
      <c r="J596" s="74">
        <v>214257.87</v>
      </c>
    </row>
    <row r="597" spans="1:10">
      <c r="A597" s="471" t="s">
        <v>298</v>
      </c>
      <c r="B597" s="471"/>
      <c r="C597" s="367">
        <v>554391</v>
      </c>
      <c r="D597" s="74">
        <v>860860.03</v>
      </c>
      <c r="E597" s="74"/>
      <c r="F597" s="367">
        <v>441737</v>
      </c>
      <c r="G597" s="74">
        <v>704479.91</v>
      </c>
      <c r="H597" s="74"/>
      <c r="I597" s="367">
        <v>112654</v>
      </c>
      <c r="J597" s="74">
        <v>156380.12</v>
      </c>
    </row>
    <row r="598" spans="1:10" ht="12" customHeight="1">
      <c r="A598" s="370" t="s">
        <v>299</v>
      </c>
      <c r="B598" s="64"/>
      <c r="C598" s="367">
        <v>125588</v>
      </c>
      <c r="D598" s="74">
        <v>45950.96</v>
      </c>
      <c r="E598" s="74"/>
      <c r="F598" s="367">
        <v>102741</v>
      </c>
      <c r="G598" s="74">
        <v>38774.21</v>
      </c>
      <c r="H598" s="74"/>
      <c r="I598" s="367">
        <v>22847</v>
      </c>
      <c r="J598" s="175">
        <v>7176.75</v>
      </c>
    </row>
    <row r="599" spans="1:10" ht="12" customHeight="1">
      <c r="A599" s="371" t="s">
        <v>300</v>
      </c>
      <c r="B599" s="372"/>
      <c r="C599" s="367">
        <v>127587</v>
      </c>
      <c r="D599" s="175">
        <v>336191.49</v>
      </c>
      <c r="E599" s="74"/>
      <c r="F599" s="367">
        <v>92001</v>
      </c>
      <c r="G599" s="175">
        <v>285490.49</v>
      </c>
      <c r="H599" s="74"/>
      <c r="I599" s="380">
        <v>35586</v>
      </c>
      <c r="J599" s="175">
        <v>50701</v>
      </c>
    </row>
    <row r="600" spans="1:10" ht="12" customHeight="1">
      <c r="A600" s="61" t="s">
        <v>76</v>
      </c>
      <c r="B600" s="64"/>
      <c r="C600" s="378">
        <v>196732</v>
      </c>
      <c r="D600" s="74">
        <v>563767.87</v>
      </c>
      <c r="E600" s="74"/>
      <c r="F600" s="378">
        <v>161279</v>
      </c>
      <c r="G600" s="175">
        <v>486700.27</v>
      </c>
      <c r="H600" s="74"/>
      <c r="I600" s="378">
        <v>35453</v>
      </c>
      <c r="J600" s="175">
        <v>77067.600000000006</v>
      </c>
    </row>
    <row r="601" spans="1:10" s="72" customFormat="1" ht="15" customHeight="1">
      <c r="A601" s="364" t="s">
        <v>137</v>
      </c>
      <c r="B601" s="70"/>
      <c r="C601" s="365">
        <v>371366</v>
      </c>
      <c r="D601" s="365">
        <v>11249438.23</v>
      </c>
      <c r="E601" s="71"/>
      <c r="F601" s="365">
        <v>253684</v>
      </c>
      <c r="G601" s="365">
        <v>8765706.7599999998</v>
      </c>
      <c r="H601" s="71"/>
      <c r="I601" s="365">
        <v>117682</v>
      </c>
      <c r="J601" s="365">
        <v>2483731.4700000002</v>
      </c>
    </row>
    <row r="602" spans="1:10" s="39" customFormat="1" ht="12.95" customHeight="1">
      <c r="A602" s="366" t="s">
        <v>57</v>
      </c>
      <c r="B602" s="73"/>
      <c r="C602" s="367">
        <v>370381</v>
      </c>
      <c r="D602" s="367">
        <v>4289239.53</v>
      </c>
      <c r="E602" s="74"/>
      <c r="F602" s="367">
        <v>252894</v>
      </c>
      <c r="G602" s="367">
        <v>3149376.25</v>
      </c>
      <c r="H602" s="74"/>
      <c r="I602" s="367">
        <v>117487</v>
      </c>
      <c r="J602" s="367">
        <v>1139863.29</v>
      </c>
    </row>
    <row r="603" spans="1:10" s="39" customFormat="1" ht="21.75" customHeight="1">
      <c r="A603" s="471" t="s">
        <v>290</v>
      </c>
      <c r="B603" s="471"/>
      <c r="C603" s="367">
        <v>368813</v>
      </c>
      <c r="D603" s="74">
        <v>3374368.16</v>
      </c>
      <c r="E603" s="74"/>
      <c r="F603" s="367">
        <v>251915</v>
      </c>
      <c r="G603" s="74">
        <v>2391831.7000000002</v>
      </c>
      <c r="H603" s="74"/>
      <c r="I603" s="367">
        <v>116898</v>
      </c>
      <c r="J603" s="74">
        <v>982536.45</v>
      </c>
    </row>
    <row r="604" spans="1:10" s="39" customFormat="1" ht="21.75" customHeight="1">
      <c r="A604" s="471" t="s">
        <v>291</v>
      </c>
      <c r="B604" s="471"/>
      <c r="C604" s="367">
        <v>181664</v>
      </c>
      <c r="D604" s="74">
        <v>892037.35</v>
      </c>
      <c r="E604" s="74"/>
      <c r="F604" s="367">
        <v>132593</v>
      </c>
      <c r="G604" s="74">
        <v>741282.42</v>
      </c>
      <c r="H604" s="74"/>
      <c r="I604" s="367">
        <v>49071</v>
      </c>
      <c r="J604" s="74">
        <v>150754.93</v>
      </c>
    </row>
    <row r="605" spans="1:10" s="39" customFormat="1" ht="12.95" customHeight="1">
      <c r="A605" s="368" t="s">
        <v>58</v>
      </c>
      <c r="B605" s="75"/>
      <c r="C605" s="367">
        <v>18774</v>
      </c>
      <c r="D605" s="175">
        <v>22834.03</v>
      </c>
      <c r="E605" s="74"/>
      <c r="F605" s="367">
        <v>13220</v>
      </c>
      <c r="G605" s="175">
        <v>16262.13</v>
      </c>
      <c r="H605" s="74"/>
      <c r="I605" s="380">
        <v>5554</v>
      </c>
      <c r="J605" s="175">
        <v>6571.9</v>
      </c>
    </row>
    <row r="606" spans="1:10" s="39" customFormat="1" ht="12.95" customHeight="1">
      <c r="A606" s="366" t="s">
        <v>59</v>
      </c>
      <c r="B606" s="73"/>
      <c r="C606" s="367">
        <v>286528</v>
      </c>
      <c r="D606" s="74">
        <v>581038.32999999996</v>
      </c>
      <c r="E606" s="74"/>
      <c r="F606" s="367">
        <v>197487</v>
      </c>
      <c r="G606" s="74">
        <v>456574.61</v>
      </c>
      <c r="H606" s="74"/>
      <c r="I606" s="367">
        <v>89041</v>
      </c>
      <c r="J606" s="74">
        <v>124463.73</v>
      </c>
    </row>
    <row r="607" spans="1:10" s="39" customFormat="1" ht="12.95" customHeight="1">
      <c r="A607" s="469" t="s">
        <v>60</v>
      </c>
      <c r="B607" s="469"/>
      <c r="C607" s="367">
        <v>239497</v>
      </c>
      <c r="D607" s="74">
        <v>368181.04</v>
      </c>
      <c r="E607" s="74"/>
      <c r="F607" s="367">
        <v>169648</v>
      </c>
      <c r="G607" s="74">
        <v>295843.86</v>
      </c>
      <c r="H607" s="74"/>
      <c r="I607" s="367">
        <v>69849</v>
      </c>
      <c r="J607" s="74">
        <v>72337.179999999993</v>
      </c>
    </row>
    <row r="608" spans="1:10" s="39" customFormat="1" ht="12.95" customHeight="1">
      <c r="A608" s="368" t="s">
        <v>61</v>
      </c>
      <c r="B608" s="76"/>
      <c r="C608" s="367">
        <v>219465</v>
      </c>
      <c r="D608" s="74">
        <v>212857.29</v>
      </c>
      <c r="E608" s="74"/>
      <c r="F608" s="367">
        <v>146968</v>
      </c>
      <c r="G608" s="74">
        <v>160730.75</v>
      </c>
      <c r="H608" s="74"/>
      <c r="I608" s="367">
        <v>72497</v>
      </c>
      <c r="J608" s="74">
        <v>52126.55</v>
      </c>
    </row>
    <row r="609" spans="1:10" s="39" customFormat="1" ht="22.5" customHeight="1">
      <c r="A609" s="478" t="s">
        <v>292</v>
      </c>
      <c r="B609" s="478"/>
      <c r="C609" s="367">
        <v>357457</v>
      </c>
      <c r="D609" s="74">
        <v>857856.29</v>
      </c>
      <c r="E609" s="74"/>
      <c r="F609" s="367">
        <v>247695</v>
      </c>
      <c r="G609" s="74">
        <v>706410.32</v>
      </c>
      <c r="H609" s="74"/>
      <c r="I609" s="367">
        <v>109762</v>
      </c>
      <c r="J609" s="74">
        <v>151445.97</v>
      </c>
    </row>
    <row r="610" spans="1:10" s="39" customFormat="1" ht="12.95" customHeight="1">
      <c r="A610" s="368" t="s">
        <v>62</v>
      </c>
      <c r="B610" s="76"/>
      <c r="C610" s="367">
        <v>50764</v>
      </c>
      <c r="D610" s="74">
        <v>241047.34</v>
      </c>
      <c r="E610" s="74"/>
      <c r="F610" s="367">
        <v>45520</v>
      </c>
      <c r="G610" s="74">
        <v>229023.44</v>
      </c>
      <c r="H610" s="74"/>
      <c r="I610" s="380">
        <v>5244</v>
      </c>
      <c r="J610" s="176">
        <v>12023.9</v>
      </c>
    </row>
    <row r="611" spans="1:10" s="39" customFormat="1" ht="23.25" customHeight="1">
      <c r="A611" s="469" t="s">
        <v>293</v>
      </c>
      <c r="B611" s="469"/>
      <c r="C611" s="367">
        <v>78509</v>
      </c>
      <c r="D611" s="74">
        <v>38433.449999999997</v>
      </c>
      <c r="E611" s="74"/>
      <c r="F611" s="367">
        <v>61408</v>
      </c>
      <c r="G611" s="74">
        <v>34372.230000000003</v>
      </c>
      <c r="H611" s="74"/>
      <c r="I611" s="380">
        <v>17101</v>
      </c>
      <c r="J611" s="175">
        <v>4061.22</v>
      </c>
    </row>
    <row r="612" spans="1:10" s="39" customFormat="1" ht="12.95" customHeight="1">
      <c r="A612" s="368" t="s">
        <v>63</v>
      </c>
      <c r="B612" s="76"/>
      <c r="C612" s="367">
        <v>221451</v>
      </c>
      <c r="D612" s="74">
        <v>107830.48</v>
      </c>
      <c r="E612" s="74"/>
      <c r="F612" s="367">
        <v>149412</v>
      </c>
      <c r="G612" s="74">
        <v>93214.37</v>
      </c>
      <c r="H612" s="74"/>
      <c r="I612" s="367">
        <v>72039</v>
      </c>
      <c r="J612" s="175">
        <v>14616.11</v>
      </c>
    </row>
    <row r="613" spans="1:10" s="39" customFormat="1" ht="12.95" customHeight="1">
      <c r="A613" s="368" t="s">
        <v>64</v>
      </c>
      <c r="B613" s="76"/>
      <c r="C613" s="367">
        <v>348674</v>
      </c>
      <c r="D613" s="74">
        <v>470545.02</v>
      </c>
      <c r="E613" s="74"/>
      <c r="F613" s="367">
        <v>242824</v>
      </c>
      <c r="G613" s="74">
        <v>349800.28</v>
      </c>
      <c r="H613" s="74"/>
      <c r="I613" s="367">
        <v>105850</v>
      </c>
      <c r="J613" s="74">
        <v>120744.74</v>
      </c>
    </row>
    <row r="614" spans="1:10" s="39" customFormat="1" ht="33.75" customHeight="1">
      <c r="A614" s="470" t="s">
        <v>65</v>
      </c>
      <c r="B614" s="470"/>
      <c r="C614" s="367">
        <v>365780</v>
      </c>
      <c r="D614" s="74">
        <v>726220.47</v>
      </c>
      <c r="E614" s="74"/>
      <c r="F614" s="367">
        <v>250040</v>
      </c>
      <c r="G614" s="74">
        <v>558206.56000000006</v>
      </c>
      <c r="H614" s="74"/>
      <c r="I614" s="367">
        <v>115740</v>
      </c>
      <c r="J614" s="74">
        <v>168013.91</v>
      </c>
    </row>
    <row r="615" spans="1:10" s="77" customFormat="1" ht="24" customHeight="1">
      <c r="A615" s="471" t="s">
        <v>294</v>
      </c>
      <c r="B615" s="471"/>
      <c r="C615" s="367">
        <v>363693</v>
      </c>
      <c r="D615" s="74">
        <v>487908.15</v>
      </c>
      <c r="E615" s="74"/>
      <c r="F615" s="367">
        <v>248382</v>
      </c>
      <c r="G615" s="74">
        <v>376001.46</v>
      </c>
      <c r="H615" s="74"/>
      <c r="I615" s="367">
        <v>115311</v>
      </c>
      <c r="J615" s="74">
        <v>111906.69</v>
      </c>
    </row>
    <row r="616" spans="1:10" s="39" customFormat="1" ht="12.95" customHeight="1">
      <c r="A616" s="472" t="s">
        <v>66</v>
      </c>
      <c r="B616" s="472"/>
      <c r="C616" s="367">
        <v>91909</v>
      </c>
      <c r="D616" s="74">
        <v>59582.33</v>
      </c>
      <c r="E616" s="74"/>
      <c r="F616" s="367">
        <v>59185</v>
      </c>
      <c r="G616" s="74">
        <v>40992.61</v>
      </c>
      <c r="H616" s="74"/>
      <c r="I616" s="367">
        <v>32724</v>
      </c>
      <c r="J616" s="175">
        <v>18589.72</v>
      </c>
    </row>
    <row r="617" spans="1:10" s="39" customFormat="1" ht="12.95" customHeight="1">
      <c r="A617" s="472" t="s">
        <v>67</v>
      </c>
      <c r="B617" s="472"/>
      <c r="C617" s="367">
        <v>117791</v>
      </c>
      <c r="D617" s="74">
        <v>178729.99</v>
      </c>
      <c r="E617" s="74"/>
      <c r="F617" s="367">
        <v>84866</v>
      </c>
      <c r="G617" s="74">
        <v>141212.49</v>
      </c>
      <c r="H617" s="74"/>
      <c r="I617" s="367">
        <v>32925</v>
      </c>
      <c r="J617" s="175">
        <v>37517.5</v>
      </c>
    </row>
    <row r="618" spans="1:10" s="39" customFormat="1" ht="12.6" customHeight="1">
      <c r="A618" s="470" t="s">
        <v>68</v>
      </c>
      <c r="B618" s="470"/>
      <c r="C618" s="367">
        <v>199735</v>
      </c>
      <c r="D618" s="74">
        <v>309689.96000000002</v>
      </c>
      <c r="E618" s="74"/>
      <c r="F618" s="367">
        <v>140343</v>
      </c>
      <c r="G618" s="74">
        <v>251649.34</v>
      </c>
      <c r="H618" s="74"/>
      <c r="I618" s="367">
        <v>59392</v>
      </c>
      <c r="J618" s="175">
        <v>58040.62</v>
      </c>
    </row>
    <row r="619" spans="1:10" s="39" customFormat="1" ht="33" customHeight="1">
      <c r="A619" s="470" t="s">
        <v>295</v>
      </c>
      <c r="B619" s="470"/>
      <c r="C619" s="367">
        <v>352724</v>
      </c>
      <c r="D619" s="74">
        <v>2242757.89</v>
      </c>
      <c r="E619" s="74"/>
      <c r="F619" s="367">
        <v>246017</v>
      </c>
      <c r="G619" s="74">
        <v>1814425.99</v>
      </c>
      <c r="H619" s="74"/>
      <c r="I619" s="367">
        <v>106707</v>
      </c>
      <c r="J619" s="74">
        <v>428331.9</v>
      </c>
    </row>
    <row r="620" spans="1:10" s="39" customFormat="1" ht="12.95" customHeight="1">
      <c r="A620" s="369" t="s">
        <v>69</v>
      </c>
      <c r="B620" s="63"/>
      <c r="C620" s="367">
        <v>214671</v>
      </c>
      <c r="D620" s="74">
        <v>499079.26</v>
      </c>
      <c r="E620" s="74"/>
      <c r="F620" s="367">
        <v>157094</v>
      </c>
      <c r="G620" s="74">
        <v>377280.15</v>
      </c>
      <c r="H620" s="74"/>
      <c r="I620" s="367">
        <v>57577</v>
      </c>
      <c r="J620" s="74">
        <v>121799.11</v>
      </c>
    </row>
    <row r="621" spans="1:10" s="39" customFormat="1" ht="12.95" customHeight="1">
      <c r="A621" s="479" t="s">
        <v>70</v>
      </c>
      <c r="B621" s="479"/>
      <c r="C621" s="367">
        <v>114119</v>
      </c>
      <c r="D621" s="74">
        <v>125730.79</v>
      </c>
      <c r="E621" s="74"/>
      <c r="F621" s="367">
        <v>73341</v>
      </c>
      <c r="G621" s="74">
        <v>97442.98</v>
      </c>
      <c r="H621" s="74"/>
      <c r="I621" s="367">
        <v>40778</v>
      </c>
      <c r="J621" s="175">
        <v>28287.8</v>
      </c>
    </row>
    <row r="622" spans="1:10" s="39" customFormat="1" ht="23.25" customHeight="1">
      <c r="A622" s="479" t="s">
        <v>296</v>
      </c>
      <c r="B622" s="479"/>
      <c r="C622" s="367">
        <v>16648</v>
      </c>
      <c r="D622" s="176">
        <v>446302.25</v>
      </c>
      <c r="E622" s="74"/>
      <c r="F622" s="367">
        <v>11245</v>
      </c>
      <c r="G622" s="176">
        <v>383465.54</v>
      </c>
      <c r="H622" s="74"/>
      <c r="I622" s="380">
        <v>5403</v>
      </c>
      <c r="J622" s="176">
        <v>62836.71</v>
      </c>
    </row>
    <row r="623" spans="1:10" s="39" customFormat="1" ht="33.75" customHeight="1">
      <c r="A623" s="479" t="s">
        <v>345</v>
      </c>
      <c r="B623" s="479"/>
      <c r="C623" s="367">
        <v>181769</v>
      </c>
      <c r="D623" s="74">
        <v>690395.41</v>
      </c>
      <c r="E623" s="74"/>
      <c r="F623" s="367">
        <v>131239</v>
      </c>
      <c r="G623" s="74">
        <v>552086.73</v>
      </c>
      <c r="H623" s="74"/>
      <c r="I623" s="367">
        <v>50530</v>
      </c>
      <c r="J623" s="74">
        <v>138308.68</v>
      </c>
    </row>
    <row r="624" spans="1:10" s="39" customFormat="1" ht="12.95" customHeight="1">
      <c r="A624" s="368" t="s">
        <v>71</v>
      </c>
      <c r="B624" s="63"/>
      <c r="C624" s="367">
        <v>318901</v>
      </c>
      <c r="D624" s="74">
        <v>481250.19</v>
      </c>
      <c r="E624" s="74"/>
      <c r="F624" s="367">
        <v>231639</v>
      </c>
      <c r="G624" s="74">
        <v>404150.59</v>
      </c>
      <c r="H624" s="74"/>
      <c r="I624" s="367">
        <v>87262</v>
      </c>
      <c r="J624" s="74">
        <v>77099.600000000006</v>
      </c>
    </row>
    <row r="625" spans="1:10" s="39" customFormat="1" ht="34.5" customHeight="1">
      <c r="A625" s="480" t="s">
        <v>72</v>
      </c>
      <c r="B625" s="480"/>
      <c r="C625" s="367">
        <v>264559</v>
      </c>
      <c r="D625" s="74">
        <v>1083808.23</v>
      </c>
      <c r="E625" s="74"/>
      <c r="F625" s="367">
        <v>187076</v>
      </c>
      <c r="G625" s="74">
        <v>906862.57</v>
      </c>
      <c r="H625" s="74"/>
      <c r="I625" s="367">
        <v>77483</v>
      </c>
      <c r="J625" s="74">
        <v>176945.66</v>
      </c>
    </row>
    <row r="626" spans="1:10" s="39" customFormat="1" ht="12.6" customHeight="1">
      <c r="A626" s="368" t="s">
        <v>73</v>
      </c>
      <c r="B626" s="63"/>
      <c r="C626" s="367">
        <v>161038</v>
      </c>
      <c r="D626" s="74">
        <v>672560</v>
      </c>
      <c r="E626" s="74"/>
      <c r="F626" s="367">
        <v>120109</v>
      </c>
      <c r="G626" s="74">
        <v>559204.43000000005</v>
      </c>
      <c r="H626" s="74"/>
      <c r="I626" s="367">
        <v>40929</v>
      </c>
      <c r="J626" s="74">
        <v>113355.58</v>
      </c>
    </row>
    <row r="627" spans="1:10" s="39" customFormat="1" ht="15" customHeight="1">
      <c r="A627" s="368" t="s">
        <v>74</v>
      </c>
      <c r="B627" s="63"/>
      <c r="C627" s="367">
        <v>203159</v>
      </c>
      <c r="D627" s="74">
        <v>268117.13</v>
      </c>
      <c r="E627" s="74"/>
      <c r="F627" s="367">
        <v>140652</v>
      </c>
      <c r="G627" s="74">
        <v>217298.07</v>
      </c>
      <c r="H627" s="74"/>
      <c r="I627" s="367">
        <v>62507</v>
      </c>
      <c r="J627" s="74">
        <v>50819.06</v>
      </c>
    </row>
    <row r="628" spans="1:10" s="39" customFormat="1" ht="22.5" customHeight="1">
      <c r="A628" s="479" t="s">
        <v>297</v>
      </c>
      <c r="B628" s="479"/>
      <c r="C628" s="367">
        <v>23614</v>
      </c>
      <c r="D628" s="176">
        <v>143131.1</v>
      </c>
      <c r="E628" s="74"/>
      <c r="F628" s="367">
        <v>18418</v>
      </c>
      <c r="G628" s="176">
        <v>130360.07</v>
      </c>
      <c r="H628" s="74"/>
      <c r="I628" s="380">
        <v>5196</v>
      </c>
      <c r="J628" s="175">
        <v>12771.03</v>
      </c>
    </row>
    <row r="629" spans="1:10" ht="21" customHeight="1">
      <c r="A629" s="470" t="s">
        <v>75</v>
      </c>
      <c r="B629" s="470"/>
      <c r="C629" s="367">
        <v>367694</v>
      </c>
      <c r="D629" s="74">
        <v>821385.92</v>
      </c>
      <c r="E629" s="74"/>
      <c r="F629" s="367">
        <v>251094</v>
      </c>
      <c r="G629" s="74">
        <v>640698.38</v>
      </c>
      <c r="H629" s="74"/>
      <c r="I629" s="367">
        <v>116600</v>
      </c>
      <c r="J629" s="74">
        <v>180687.53</v>
      </c>
    </row>
    <row r="630" spans="1:10">
      <c r="A630" s="471" t="s">
        <v>298</v>
      </c>
      <c r="B630" s="471"/>
      <c r="C630" s="367">
        <v>365706</v>
      </c>
      <c r="D630" s="74">
        <v>614572.09</v>
      </c>
      <c r="E630" s="74"/>
      <c r="F630" s="367">
        <v>249732</v>
      </c>
      <c r="G630" s="74">
        <v>470687.27</v>
      </c>
      <c r="H630" s="74"/>
      <c r="I630" s="367">
        <v>115974</v>
      </c>
      <c r="J630" s="74">
        <v>143884.82</v>
      </c>
    </row>
    <row r="631" spans="1:10" ht="12" customHeight="1">
      <c r="A631" s="370" t="s">
        <v>299</v>
      </c>
      <c r="B631" s="64"/>
      <c r="C631" s="367">
        <v>104669</v>
      </c>
      <c r="D631" s="74">
        <v>50397.18</v>
      </c>
      <c r="E631" s="74"/>
      <c r="F631" s="367">
        <v>69790</v>
      </c>
      <c r="G631" s="74">
        <v>37593.78</v>
      </c>
      <c r="H631" s="74"/>
      <c r="I631" s="367">
        <v>34879</v>
      </c>
      <c r="J631" s="175">
        <v>12803.4</v>
      </c>
    </row>
    <row r="632" spans="1:10" ht="12" customHeight="1">
      <c r="A632" s="371" t="s">
        <v>300</v>
      </c>
      <c r="B632" s="372"/>
      <c r="C632" s="367">
        <v>82265</v>
      </c>
      <c r="D632" s="175">
        <v>156416.64000000001</v>
      </c>
      <c r="E632" s="74"/>
      <c r="F632" s="367">
        <v>55121</v>
      </c>
      <c r="G632" s="175">
        <v>132417.32999999999</v>
      </c>
      <c r="H632" s="74"/>
      <c r="I632" s="367">
        <v>27144</v>
      </c>
      <c r="J632" s="175">
        <v>23999.31</v>
      </c>
    </row>
    <row r="633" spans="1:10" ht="12" customHeight="1">
      <c r="A633" s="61" t="s">
        <v>76</v>
      </c>
      <c r="B633" s="64"/>
      <c r="C633" s="378">
        <v>114840</v>
      </c>
      <c r="D633" s="74">
        <v>337441.6</v>
      </c>
      <c r="E633" s="74"/>
      <c r="F633" s="378">
        <v>83494</v>
      </c>
      <c r="G633" s="74">
        <v>281502.74</v>
      </c>
      <c r="H633" s="74"/>
      <c r="I633" s="378">
        <v>31346</v>
      </c>
      <c r="J633" s="175">
        <v>55938.86</v>
      </c>
    </row>
    <row r="634" spans="1:10" s="72" customFormat="1" ht="15" customHeight="1">
      <c r="A634" s="364" t="s">
        <v>136</v>
      </c>
      <c r="B634" s="70"/>
      <c r="C634" s="365">
        <v>1496192</v>
      </c>
      <c r="D634" s="365">
        <v>61370250.5</v>
      </c>
      <c r="E634" s="71"/>
      <c r="F634" s="365">
        <v>1391841</v>
      </c>
      <c r="G634" s="365">
        <v>58887839.43</v>
      </c>
      <c r="H634" s="71"/>
      <c r="I634" s="365">
        <v>104351</v>
      </c>
      <c r="J634" s="365">
        <v>2482411.0699999998</v>
      </c>
    </row>
    <row r="635" spans="1:10" s="39" customFormat="1" ht="12.95" customHeight="1">
      <c r="A635" s="366" t="s">
        <v>57</v>
      </c>
      <c r="B635" s="73"/>
      <c r="C635" s="367">
        <v>1490517</v>
      </c>
      <c r="D635" s="367">
        <v>17833843.289999999</v>
      </c>
      <c r="E635" s="74"/>
      <c r="F635" s="367">
        <v>1388211</v>
      </c>
      <c r="G635" s="367">
        <v>16960395.399999999</v>
      </c>
      <c r="H635" s="74"/>
      <c r="I635" s="367">
        <v>102306</v>
      </c>
      <c r="J635" s="367">
        <v>873447.89</v>
      </c>
    </row>
    <row r="636" spans="1:10" s="39" customFormat="1" ht="21.75" customHeight="1">
      <c r="A636" s="471" t="s">
        <v>290</v>
      </c>
      <c r="B636" s="471"/>
      <c r="C636" s="367">
        <v>1486911</v>
      </c>
      <c r="D636" s="74">
        <v>14814010.84</v>
      </c>
      <c r="E636" s="74"/>
      <c r="F636" s="367">
        <v>1384671</v>
      </c>
      <c r="G636" s="74">
        <v>14026247.59</v>
      </c>
      <c r="H636" s="74"/>
      <c r="I636" s="367">
        <v>102240</v>
      </c>
      <c r="J636" s="74">
        <v>787763.25</v>
      </c>
    </row>
    <row r="637" spans="1:10" s="39" customFormat="1" ht="21.75" customHeight="1">
      <c r="A637" s="471" t="s">
        <v>291</v>
      </c>
      <c r="B637" s="471"/>
      <c r="C637" s="367">
        <v>547668</v>
      </c>
      <c r="D637" s="74">
        <v>2854768.72</v>
      </c>
      <c r="E637" s="74"/>
      <c r="F637" s="367">
        <v>523698</v>
      </c>
      <c r="G637" s="74">
        <v>2780558.24</v>
      </c>
      <c r="H637" s="74"/>
      <c r="I637" s="367">
        <v>23970</v>
      </c>
      <c r="J637" s="74">
        <v>74210.48</v>
      </c>
    </row>
    <row r="638" spans="1:10" s="39" customFormat="1" ht="12.95" customHeight="1">
      <c r="A638" s="368" t="s">
        <v>58</v>
      </c>
      <c r="B638" s="75"/>
      <c r="C638" s="367">
        <v>120466</v>
      </c>
      <c r="D638" s="74">
        <v>165063.73000000001</v>
      </c>
      <c r="E638" s="74"/>
      <c r="F638" s="367">
        <v>110054</v>
      </c>
      <c r="G638" s="74">
        <v>153589.57</v>
      </c>
      <c r="H638" s="74"/>
      <c r="I638" s="367">
        <v>10412</v>
      </c>
      <c r="J638" s="74">
        <v>11474.16</v>
      </c>
    </row>
    <row r="639" spans="1:10" s="39" customFormat="1" ht="12.95" customHeight="1">
      <c r="A639" s="366" t="s">
        <v>59</v>
      </c>
      <c r="B639" s="73"/>
      <c r="C639" s="367">
        <v>1159605</v>
      </c>
      <c r="D639" s="74">
        <v>2557733.5699999998</v>
      </c>
      <c r="E639" s="74"/>
      <c r="F639" s="367">
        <v>1086058</v>
      </c>
      <c r="G639" s="74">
        <v>2454206.7000000002</v>
      </c>
      <c r="H639" s="74"/>
      <c r="I639" s="367">
        <v>73547</v>
      </c>
      <c r="J639" s="74">
        <v>103526.88</v>
      </c>
    </row>
    <row r="640" spans="1:10" s="39" customFormat="1" ht="12.95" customHeight="1">
      <c r="A640" s="469" t="s">
        <v>60</v>
      </c>
      <c r="B640" s="469"/>
      <c r="C640" s="367">
        <v>1006459</v>
      </c>
      <c r="D640" s="74">
        <v>1633991.77</v>
      </c>
      <c r="E640" s="74"/>
      <c r="F640" s="367">
        <v>946198</v>
      </c>
      <c r="G640" s="74">
        <v>1571081.61</v>
      </c>
      <c r="H640" s="74"/>
      <c r="I640" s="367">
        <v>60261</v>
      </c>
      <c r="J640" s="74">
        <v>62910.16</v>
      </c>
    </row>
    <row r="641" spans="1:10" s="39" customFormat="1" ht="12.95" customHeight="1">
      <c r="A641" s="368" t="s">
        <v>61</v>
      </c>
      <c r="B641" s="76"/>
      <c r="C641" s="367">
        <v>891643</v>
      </c>
      <c r="D641" s="74">
        <v>923741.8</v>
      </c>
      <c r="E641" s="74"/>
      <c r="F641" s="367">
        <v>835701</v>
      </c>
      <c r="G641" s="74">
        <v>883125.08</v>
      </c>
      <c r="H641" s="74"/>
      <c r="I641" s="367">
        <v>55942</v>
      </c>
      <c r="J641" s="74">
        <v>40616.720000000001</v>
      </c>
    </row>
    <row r="642" spans="1:10" s="39" customFormat="1" ht="22.5" customHeight="1">
      <c r="A642" s="478" t="s">
        <v>292</v>
      </c>
      <c r="B642" s="478"/>
      <c r="C642" s="367">
        <v>1476858</v>
      </c>
      <c r="D642" s="74">
        <v>5927085.5999999996</v>
      </c>
      <c r="E642" s="74"/>
      <c r="F642" s="367">
        <v>1376960</v>
      </c>
      <c r="G642" s="74">
        <v>5730787.7599999998</v>
      </c>
      <c r="H642" s="74"/>
      <c r="I642" s="367">
        <v>99898</v>
      </c>
      <c r="J642" s="74">
        <v>196297.84</v>
      </c>
    </row>
    <row r="643" spans="1:10" s="39" customFormat="1" ht="12.95" customHeight="1">
      <c r="A643" s="368" t="s">
        <v>62</v>
      </c>
      <c r="B643" s="76"/>
      <c r="C643" s="367">
        <v>201242</v>
      </c>
      <c r="D643" s="74">
        <v>1667025.26</v>
      </c>
      <c r="E643" s="74"/>
      <c r="F643" s="367">
        <v>193103</v>
      </c>
      <c r="G643" s="74">
        <v>1637296.15</v>
      </c>
      <c r="H643" s="74"/>
      <c r="I643" s="380">
        <v>8139</v>
      </c>
      <c r="J643" s="175">
        <v>29729.11</v>
      </c>
    </row>
    <row r="644" spans="1:10" s="39" customFormat="1" ht="23.25" customHeight="1">
      <c r="A644" s="469" t="s">
        <v>293</v>
      </c>
      <c r="B644" s="469"/>
      <c r="C644" s="367">
        <v>376484</v>
      </c>
      <c r="D644" s="176">
        <v>380523.43</v>
      </c>
      <c r="E644" s="74"/>
      <c r="F644" s="367">
        <v>360968</v>
      </c>
      <c r="G644" s="176">
        <v>376874.86</v>
      </c>
      <c r="H644" s="74"/>
      <c r="I644" s="367">
        <v>15516</v>
      </c>
      <c r="J644" s="176">
        <v>3648.57</v>
      </c>
    </row>
    <row r="645" spans="1:10" s="39" customFormat="1" ht="12.95" customHeight="1">
      <c r="A645" s="368" t="s">
        <v>63</v>
      </c>
      <c r="B645" s="76"/>
      <c r="C645" s="367">
        <v>1355401</v>
      </c>
      <c r="D645" s="74">
        <v>943151.75</v>
      </c>
      <c r="E645" s="74"/>
      <c r="F645" s="367">
        <v>1287473</v>
      </c>
      <c r="G645" s="74">
        <v>915183.16</v>
      </c>
      <c r="H645" s="74"/>
      <c r="I645" s="367">
        <v>67928</v>
      </c>
      <c r="J645" s="74">
        <v>27968.59</v>
      </c>
    </row>
    <row r="646" spans="1:10" s="39" customFormat="1" ht="12.95" customHeight="1">
      <c r="A646" s="368" t="s">
        <v>64</v>
      </c>
      <c r="B646" s="76"/>
      <c r="C646" s="367">
        <v>1456632</v>
      </c>
      <c r="D646" s="74">
        <v>2936385.17</v>
      </c>
      <c r="E646" s="74"/>
      <c r="F646" s="367">
        <v>1358141</v>
      </c>
      <c r="G646" s="74">
        <v>2801433.6</v>
      </c>
      <c r="H646" s="74"/>
      <c r="I646" s="367">
        <v>98491</v>
      </c>
      <c r="J646" s="74">
        <v>134951.57999999999</v>
      </c>
    </row>
    <row r="647" spans="1:10" s="39" customFormat="1" ht="33.75" customHeight="1">
      <c r="A647" s="470" t="s">
        <v>65</v>
      </c>
      <c r="B647" s="470"/>
      <c r="C647" s="367">
        <v>1483067</v>
      </c>
      <c r="D647" s="74">
        <v>3586328.12</v>
      </c>
      <c r="E647" s="74"/>
      <c r="F647" s="367">
        <v>1380582</v>
      </c>
      <c r="G647" s="74">
        <v>3430501.29</v>
      </c>
      <c r="H647" s="74"/>
      <c r="I647" s="367">
        <v>102485</v>
      </c>
      <c r="J647" s="74">
        <v>155826.82999999999</v>
      </c>
    </row>
    <row r="648" spans="1:10" s="77" customFormat="1" ht="24" customHeight="1">
      <c r="A648" s="471" t="s">
        <v>294</v>
      </c>
      <c r="B648" s="471"/>
      <c r="C648" s="367">
        <v>1477926</v>
      </c>
      <c r="D648" s="74">
        <v>2683441.96</v>
      </c>
      <c r="E648" s="74"/>
      <c r="F648" s="367">
        <v>1375784</v>
      </c>
      <c r="G648" s="74">
        <v>2571194.7799999998</v>
      </c>
      <c r="H648" s="74"/>
      <c r="I648" s="367">
        <v>102142</v>
      </c>
      <c r="J648" s="74">
        <v>112247.18</v>
      </c>
    </row>
    <row r="649" spans="1:10" s="39" customFormat="1" ht="12.95" customHeight="1">
      <c r="A649" s="472" t="s">
        <v>66</v>
      </c>
      <c r="B649" s="472"/>
      <c r="C649" s="367">
        <v>372912</v>
      </c>
      <c r="D649" s="74">
        <v>266009.89</v>
      </c>
      <c r="E649" s="74"/>
      <c r="F649" s="367">
        <v>351933</v>
      </c>
      <c r="G649" s="74">
        <v>255423.2</v>
      </c>
      <c r="H649" s="74"/>
      <c r="I649" s="367">
        <v>20979</v>
      </c>
      <c r="J649" s="74">
        <v>10586.69</v>
      </c>
    </row>
    <row r="650" spans="1:10" s="39" customFormat="1" ht="12.95" customHeight="1">
      <c r="A650" s="472" t="s">
        <v>67</v>
      </c>
      <c r="B650" s="472"/>
      <c r="C650" s="367">
        <v>442614</v>
      </c>
      <c r="D650" s="74">
        <v>636876.27</v>
      </c>
      <c r="E650" s="74"/>
      <c r="F650" s="367">
        <v>415565</v>
      </c>
      <c r="G650" s="74">
        <v>603883.31000000006</v>
      </c>
      <c r="H650" s="74"/>
      <c r="I650" s="367">
        <v>27049</v>
      </c>
      <c r="J650" s="74">
        <v>32992.97</v>
      </c>
    </row>
    <row r="651" spans="1:10" s="39" customFormat="1" ht="12.6" customHeight="1">
      <c r="A651" s="470" t="s">
        <v>68</v>
      </c>
      <c r="B651" s="470"/>
      <c r="C651" s="367">
        <v>671949</v>
      </c>
      <c r="D651" s="175">
        <v>1760313.38</v>
      </c>
      <c r="E651" s="74"/>
      <c r="F651" s="367">
        <v>631191</v>
      </c>
      <c r="G651" s="175">
        <v>1712242.72</v>
      </c>
      <c r="H651" s="74"/>
      <c r="I651" s="367">
        <v>40758</v>
      </c>
      <c r="J651" s="175">
        <v>48070.66</v>
      </c>
    </row>
    <row r="652" spans="1:10" s="39" customFormat="1" ht="33" customHeight="1">
      <c r="A652" s="470" t="s">
        <v>295</v>
      </c>
      <c r="B652" s="470"/>
      <c r="C652" s="367">
        <v>1456110</v>
      </c>
      <c r="D652" s="74">
        <v>15182471.880000001</v>
      </c>
      <c r="E652" s="74"/>
      <c r="F652" s="367">
        <v>1359299</v>
      </c>
      <c r="G652" s="74">
        <v>14592968.310000001</v>
      </c>
      <c r="H652" s="74"/>
      <c r="I652" s="367">
        <v>96811</v>
      </c>
      <c r="J652" s="74">
        <v>589503.57999999996</v>
      </c>
    </row>
    <row r="653" spans="1:10" s="39" customFormat="1" ht="12.95" customHeight="1">
      <c r="A653" s="369" t="s">
        <v>69</v>
      </c>
      <c r="B653" s="63"/>
      <c r="C653" s="367">
        <v>963142</v>
      </c>
      <c r="D653" s="74">
        <v>3241563.97</v>
      </c>
      <c r="E653" s="74"/>
      <c r="F653" s="367">
        <v>921279</v>
      </c>
      <c r="G653" s="74">
        <v>3103159.36</v>
      </c>
      <c r="H653" s="74"/>
      <c r="I653" s="367">
        <v>41863</v>
      </c>
      <c r="J653" s="74">
        <v>138404.60999999999</v>
      </c>
    </row>
    <row r="654" spans="1:10" s="39" customFormat="1" ht="12.95" customHeight="1">
      <c r="A654" s="479" t="s">
        <v>70</v>
      </c>
      <c r="B654" s="479"/>
      <c r="C654" s="367">
        <v>196678</v>
      </c>
      <c r="D654" s="74">
        <v>409027.98</v>
      </c>
      <c r="E654" s="74"/>
      <c r="F654" s="367">
        <v>183495</v>
      </c>
      <c r="G654" s="74">
        <v>397861.7</v>
      </c>
      <c r="H654" s="74"/>
      <c r="I654" s="367">
        <v>13183</v>
      </c>
      <c r="J654" s="74">
        <v>11166.28</v>
      </c>
    </row>
    <row r="655" spans="1:10" s="39" customFormat="1" ht="23.25" customHeight="1">
      <c r="A655" s="479" t="s">
        <v>296</v>
      </c>
      <c r="B655" s="479"/>
      <c r="C655" s="367">
        <v>84925</v>
      </c>
      <c r="D655" s="175">
        <v>2927079.54</v>
      </c>
      <c r="E655" s="74"/>
      <c r="F655" s="367">
        <v>78009</v>
      </c>
      <c r="G655" s="175">
        <v>2827349.89</v>
      </c>
      <c r="H655" s="74"/>
      <c r="I655" s="367">
        <v>6916</v>
      </c>
      <c r="J655" s="175">
        <v>99729.64</v>
      </c>
    </row>
    <row r="656" spans="1:10" s="39" customFormat="1" ht="33.75" customHeight="1">
      <c r="A656" s="479" t="s">
        <v>345</v>
      </c>
      <c r="B656" s="479"/>
      <c r="C656" s="367">
        <v>820588</v>
      </c>
      <c r="D656" s="74">
        <v>5549709.4000000004</v>
      </c>
      <c r="E656" s="74"/>
      <c r="F656" s="367">
        <v>762590</v>
      </c>
      <c r="G656" s="74">
        <v>5304929.04</v>
      </c>
      <c r="H656" s="74"/>
      <c r="I656" s="367">
        <v>57998</v>
      </c>
      <c r="J656" s="74">
        <v>244780.36</v>
      </c>
    </row>
    <row r="657" spans="1:10" s="39" customFormat="1" ht="12.95" customHeight="1">
      <c r="A657" s="368" t="s">
        <v>71</v>
      </c>
      <c r="B657" s="63"/>
      <c r="C657" s="367">
        <v>1349973</v>
      </c>
      <c r="D657" s="74">
        <v>3055091</v>
      </c>
      <c r="E657" s="74"/>
      <c r="F657" s="367">
        <v>1265856</v>
      </c>
      <c r="G657" s="74">
        <v>2959668.31</v>
      </c>
      <c r="H657" s="74"/>
      <c r="I657" s="367">
        <v>84117</v>
      </c>
      <c r="J657" s="74">
        <v>95422.69</v>
      </c>
    </row>
    <row r="658" spans="1:10" s="39" customFormat="1" ht="34.5" customHeight="1">
      <c r="A658" s="480" t="s">
        <v>72</v>
      </c>
      <c r="B658" s="480"/>
      <c r="C658" s="367">
        <v>998873</v>
      </c>
      <c r="D658" s="74">
        <v>8068668.6699999999</v>
      </c>
      <c r="E658" s="74"/>
      <c r="F658" s="367">
        <v>934809</v>
      </c>
      <c r="G658" s="74">
        <v>7828956</v>
      </c>
      <c r="H658" s="74"/>
      <c r="I658" s="367">
        <v>64064</v>
      </c>
      <c r="J658" s="74">
        <v>239712.67</v>
      </c>
    </row>
    <row r="659" spans="1:10" s="39" customFormat="1" ht="12.6" customHeight="1">
      <c r="A659" s="368" t="s">
        <v>73</v>
      </c>
      <c r="B659" s="63"/>
      <c r="C659" s="367">
        <v>592227</v>
      </c>
      <c r="D659" s="74">
        <v>5520207.2699999996</v>
      </c>
      <c r="E659" s="74"/>
      <c r="F659" s="367">
        <v>556055</v>
      </c>
      <c r="G659" s="74">
        <v>5351986.5</v>
      </c>
      <c r="H659" s="74"/>
      <c r="I659" s="367">
        <v>36172</v>
      </c>
      <c r="J659" s="74">
        <v>168220.78</v>
      </c>
    </row>
    <row r="660" spans="1:10" s="39" customFormat="1" ht="15" customHeight="1">
      <c r="A660" s="368" t="s">
        <v>74</v>
      </c>
      <c r="B660" s="63"/>
      <c r="C660" s="367">
        <v>712337</v>
      </c>
      <c r="D660" s="74">
        <v>1810599.14</v>
      </c>
      <c r="E660" s="74"/>
      <c r="F660" s="367">
        <v>663890</v>
      </c>
      <c r="G660" s="74">
        <v>1753299.47</v>
      </c>
      <c r="H660" s="74"/>
      <c r="I660" s="367">
        <v>48447</v>
      </c>
      <c r="J660" s="74">
        <v>57299.67</v>
      </c>
    </row>
    <row r="661" spans="1:10" s="39" customFormat="1" ht="22.5" customHeight="1">
      <c r="A661" s="479" t="s">
        <v>297</v>
      </c>
      <c r="B661" s="479"/>
      <c r="C661" s="367">
        <v>131435</v>
      </c>
      <c r="D661" s="74">
        <v>737862.25</v>
      </c>
      <c r="E661" s="74"/>
      <c r="F661" s="367">
        <v>127058</v>
      </c>
      <c r="G661" s="74">
        <v>723670.03</v>
      </c>
      <c r="H661" s="74"/>
      <c r="I661" s="367">
        <v>4377</v>
      </c>
      <c r="J661" s="175">
        <v>14192.22</v>
      </c>
    </row>
    <row r="662" spans="1:10" ht="21" customHeight="1">
      <c r="A662" s="470" t="s">
        <v>75</v>
      </c>
      <c r="B662" s="470"/>
      <c r="C662" s="367">
        <v>1490778</v>
      </c>
      <c r="D662" s="74">
        <v>4684006.17</v>
      </c>
      <c r="E662" s="74"/>
      <c r="F662" s="367">
        <v>1387837</v>
      </c>
      <c r="G662" s="74">
        <v>4489403.21</v>
      </c>
      <c r="H662" s="74"/>
      <c r="I662" s="367">
        <v>102941</v>
      </c>
      <c r="J662" s="74">
        <v>194602.96</v>
      </c>
    </row>
    <row r="663" spans="1:10">
      <c r="A663" s="471" t="s">
        <v>298</v>
      </c>
      <c r="B663" s="471"/>
      <c r="C663" s="367">
        <v>1489888</v>
      </c>
      <c r="D663" s="74">
        <v>3344424.07</v>
      </c>
      <c r="E663" s="74"/>
      <c r="F663" s="367">
        <v>1387197</v>
      </c>
      <c r="G663" s="74">
        <v>3181614.98</v>
      </c>
      <c r="H663" s="74"/>
      <c r="I663" s="367">
        <v>102691</v>
      </c>
      <c r="J663" s="74">
        <v>162809.09</v>
      </c>
    </row>
    <row r="664" spans="1:10" ht="12" customHeight="1">
      <c r="A664" s="370" t="s">
        <v>299</v>
      </c>
      <c r="B664" s="64"/>
      <c r="C664" s="367">
        <v>320104</v>
      </c>
      <c r="D664" s="74">
        <v>152117.94</v>
      </c>
      <c r="E664" s="74"/>
      <c r="F664" s="367">
        <v>297568</v>
      </c>
      <c r="G664" s="74">
        <v>145591.20000000001</v>
      </c>
      <c r="H664" s="74"/>
      <c r="I664" s="367">
        <v>22536</v>
      </c>
      <c r="J664" s="74">
        <v>6526.75</v>
      </c>
    </row>
    <row r="665" spans="1:10" ht="12" customHeight="1">
      <c r="A665" s="371" t="s">
        <v>300</v>
      </c>
      <c r="B665" s="372"/>
      <c r="C665" s="367">
        <v>372069</v>
      </c>
      <c r="D665" s="74">
        <v>1187464.1599999999</v>
      </c>
      <c r="E665" s="74"/>
      <c r="F665" s="367">
        <v>357404</v>
      </c>
      <c r="G665" s="74">
        <v>1162197.04</v>
      </c>
      <c r="H665" s="74"/>
      <c r="I665" s="367">
        <v>14665</v>
      </c>
      <c r="J665" s="175">
        <v>25267.119999999999</v>
      </c>
    </row>
    <row r="666" spans="1:10" ht="12" customHeight="1">
      <c r="A666" s="61" t="s">
        <v>76</v>
      </c>
      <c r="B666" s="64"/>
      <c r="C666" s="378">
        <v>377792</v>
      </c>
      <c r="D666" s="74">
        <v>1769799.8</v>
      </c>
      <c r="E666" s="74"/>
      <c r="F666" s="378">
        <v>350748</v>
      </c>
      <c r="G666" s="74">
        <v>1688378.04</v>
      </c>
      <c r="H666" s="74"/>
      <c r="I666" s="378">
        <v>27044</v>
      </c>
      <c r="J666" s="74">
        <v>81421.759999999995</v>
      </c>
    </row>
    <row r="667" spans="1:10" s="72" customFormat="1" ht="15" customHeight="1">
      <c r="A667" s="364" t="s">
        <v>135</v>
      </c>
      <c r="B667" s="70"/>
      <c r="C667" s="365">
        <v>1141010</v>
      </c>
      <c r="D667" s="365">
        <v>22829450.780000001</v>
      </c>
      <c r="E667" s="71"/>
      <c r="F667" s="365">
        <v>506347</v>
      </c>
      <c r="G667" s="365">
        <v>13122139.689999999</v>
      </c>
      <c r="H667" s="71"/>
      <c r="I667" s="365">
        <v>634663</v>
      </c>
      <c r="J667" s="365">
        <v>9707311.0899999999</v>
      </c>
    </row>
    <row r="668" spans="1:10" s="39" customFormat="1" ht="12.95" customHeight="1">
      <c r="A668" s="366" t="s">
        <v>57</v>
      </c>
      <c r="B668" s="73"/>
      <c r="C668" s="367">
        <v>1134672</v>
      </c>
      <c r="D668" s="367">
        <v>9560734.7300000004</v>
      </c>
      <c r="E668" s="74"/>
      <c r="F668" s="367">
        <v>503589</v>
      </c>
      <c r="G668" s="367">
        <v>5206356.72</v>
      </c>
      <c r="H668" s="74"/>
      <c r="I668" s="367">
        <v>631083</v>
      </c>
      <c r="J668" s="367">
        <v>4354378.01</v>
      </c>
    </row>
    <row r="669" spans="1:10" s="39" customFormat="1" ht="21.75" customHeight="1">
      <c r="A669" s="471" t="s">
        <v>290</v>
      </c>
      <c r="B669" s="471"/>
      <c r="C669" s="367">
        <v>1126564</v>
      </c>
      <c r="D669" s="74">
        <v>7889604.9400000004</v>
      </c>
      <c r="E669" s="74"/>
      <c r="F669" s="367">
        <v>497604</v>
      </c>
      <c r="G669" s="74">
        <v>4099089.76</v>
      </c>
      <c r="H669" s="74"/>
      <c r="I669" s="367">
        <v>628960</v>
      </c>
      <c r="J669" s="74">
        <v>3790515.18</v>
      </c>
    </row>
    <row r="670" spans="1:10" s="39" customFormat="1" ht="21.75" customHeight="1">
      <c r="A670" s="471" t="s">
        <v>291</v>
      </c>
      <c r="B670" s="471"/>
      <c r="C670" s="367">
        <v>507813</v>
      </c>
      <c r="D670" s="74">
        <v>1662736.87</v>
      </c>
      <c r="E670" s="74"/>
      <c r="F670" s="367">
        <v>278904</v>
      </c>
      <c r="G670" s="74">
        <v>1103465.8899999999</v>
      </c>
      <c r="H670" s="74"/>
      <c r="I670" s="367">
        <v>228909</v>
      </c>
      <c r="J670" s="74">
        <v>559270.98</v>
      </c>
    </row>
    <row r="671" spans="1:10" s="39" customFormat="1" ht="12.95" customHeight="1">
      <c r="A671" s="368" t="s">
        <v>58</v>
      </c>
      <c r="B671" s="75"/>
      <c r="C671" s="380">
        <v>15438</v>
      </c>
      <c r="D671" s="175">
        <v>8392.93</v>
      </c>
      <c r="E671" s="74"/>
      <c r="F671" s="383">
        <v>6475</v>
      </c>
      <c r="G671" s="176">
        <v>3801.07</v>
      </c>
      <c r="H671" s="74"/>
      <c r="I671" s="380">
        <v>8963</v>
      </c>
      <c r="J671" s="176">
        <v>4591.8500000000004</v>
      </c>
    </row>
    <row r="672" spans="1:10" s="39" customFormat="1" ht="12.95" customHeight="1">
      <c r="A672" s="366" t="s">
        <v>59</v>
      </c>
      <c r="B672" s="73"/>
      <c r="C672" s="367">
        <v>858052</v>
      </c>
      <c r="D672" s="74">
        <v>1080989.3700000001</v>
      </c>
      <c r="E672" s="74"/>
      <c r="F672" s="367">
        <v>379974</v>
      </c>
      <c r="G672" s="74">
        <v>596229.03</v>
      </c>
      <c r="H672" s="74"/>
      <c r="I672" s="367">
        <v>478078</v>
      </c>
      <c r="J672" s="74">
        <v>484760.34</v>
      </c>
    </row>
    <row r="673" spans="1:10" s="39" customFormat="1" ht="12.95" customHeight="1">
      <c r="A673" s="469" t="s">
        <v>60</v>
      </c>
      <c r="B673" s="469"/>
      <c r="C673" s="367">
        <v>673937</v>
      </c>
      <c r="D673" s="74">
        <v>611872.93000000005</v>
      </c>
      <c r="E673" s="74"/>
      <c r="F673" s="367">
        <v>304389</v>
      </c>
      <c r="G673" s="74">
        <v>337095.27</v>
      </c>
      <c r="H673" s="74"/>
      <c r="I673" s="367">
        <v>369548</v>
      </c>
      <c r="J673" s="74">
        <v>274777.65999999997</v>
      </c>
    </row>
    <row r="674" spans="1:10" s="39" customFormat="1" ht="12.95" customHeight="1">
      <c r="A674" s="368" t="s">
        <v>61</v>
      </c>
      <c r="B674" s="76"/>
      <c r="C674" s="367">
        <v>702948</v>
      </c>
      <c r="D674" s="74">
        <v>469116.44</v>
      </c>
      <c r="E674" s="74"/>
      <c r="F674" s="367">
        <v>302649</v>
      </c>
      <c r="G674" s="74">
        <v>259133.76</v>
      </c>
      <c r="H674" s="74"/>
      <c r="I674" s="367">
        <v>400299</v>
      </c>
      <c r="J674" s="74">
        <v>209982.69</v>
      </c>
    </row>
    <row r="675" spans="1:10" s="39" customFormat="1" ht="22.5" customHeight="1">
      <c r="A675" s="478" t="s">
        <v>292</v>
      </c>
      <c r="B675" s="478"/>
      <c r="C675" s="367">
        <v>1113452</v>
      </c>
      <c r="D675" s="74">
        <v>1394803.28</v>
      </c>
      <c r="E675" s="74"/>
      <c r="F675" s="367">
        <v>498496</v>
      </c>
      <c r="G675" s="74">
        <v>913037.92</v>
      </c>
      <c r="H675" s="74"/>
      <c r="I675" s="367">
        <v>614956</v>
      </c>
      <c r="J675" s="74">
        <v>481765.36</v>
      </c>
    </row>
    <row r="676" spans="1:10" s="39" customFormat="1" ht="12.95" customHeight="1">
      <c r="A676" s="368" t="s">
        <v>62</v>
      </c>
      <c r="B676" s="76"/>
      <c r="C676" s="367">
        <v>69709</v>
      </c>
      <c r="D676" s="74">
        <v>264277.83</v>
      </c>
      <c r="E676" s="74"/>
      <c r="F676" s="367">
        <v>59697</v>
      </c>
      <c r="G676" s="74">
        <v>236581.12</v>
      </c>
      <c r="H676" s="74"/>
      <c r="I676" s="383">
        <v>10012</v>
      </c>
      <c r="J676" s="176">
        <v>27696.71</v>
      </c>
    </row>
    <row r="677" spans="1:10" s="39" customFormat="1" ht="23.25" customHeight="1">
      <c r="A677" s="469" t="s">
        <v>293</v>
      </c>
      <c r="B677" s="469"/>
      <c r="C677" s="367">
        <v>393406</v>
      </c>
      <c r="D677" s="175">
        <v>90692.93</v>
      </c>
      <c r="E677" s="74"/>
      <c r="F677" s="367">
        <v>251589</v>
      </c>
      <c r="G677" s="175">
        <v>80064.3</v>
      </c>
      <c r="H677" s="74"/>
      <c r="I677" s="367">
        <v>141817</v>
      </c>
      <c r="J677" s="175">
        <v>10628.63</v>
      </c>
    </row>
    <row r="678" spans="1:10" s="39" customFormat="1" ht="12.95" customHeight="1">
      <c r="A678" s="368" t="s">
        <v>63</v>
      </c>
      <c r="B678" s="76"/>
      <c r="C678" s="367">
        <v>444653</v>
      </c>
      <c r="D678" s="74">
        <v>70026.880000000005</v>
      </c>
      <c r="E678" s="74"/>
      <c r="F678" s="367">
        <v>246571</v>
      </c>
      <c r="G678" s="74">
        <v>48313.81</v>
      </c>
      <c r="H678" s="74"/>
      <c r="I678" s="367">
        <v>198082</v>
      </c>
      <c r="J678" s="175">
        <v>21713.07</v>
      </c>
    </row>
    <row r="679" spans="1:10" s="39" customFormat="1" ht="12.95" customHeight="1">
      <c r="A679" s="368" t="s">
        <v>64</v>
      </c>
      <c r="B679" s="76"/>
      <c r="C679" s="367">
        <v>1098913</v>
      </c>
      <c r="D679" s="74">
        <v>969805.64</v>
      </c>
      <c r="E679" s="74"/>
      <c r="F679" s="367">
        <v>489548</v>
      </c>
      <c r="G679" s="74">
        <v>548078.68000000005</v>
      </c>
      <c r="H679" s="74"/>
      <c r="I679" s="367">
        <v>609365</v>
      </c>
      <c r="J679" s="74">
        <v>421726.96</v>
      </c>
    </row>
    <row r="680" spans="1:10" s="39" customFormat="1" ht="33.75" customHeight="1">
      <c r="A680" s="470" t="s">
        <v>65</v>
      </c>
      <c r="B680" s="470"/>
      <c r="C680" s="367">
        <v>1127688</v>
      </c>
      <c r="D680" s="74">
        <v>1461689.26</v>
      </c>
      <c r="E680" s="74"/>
      <c r="F680" s="367">
        <v>499444</v>
      </c>
      <c r="G680" s="74">
        <v>791100.3</v>
      </c>
      <c r="H680" s="74"/>
      <c r="I680" s="367">
        <v>628244</v>
      </c>
      <c r="J680" s="74">
        <v>670588.94999999995</v>
      </c>
    </row>
    <row r="681" spans="1:10" s="77" customFormat="1" ht="24" customHeight="1">
      <c r="A681" s="471" t="s">
        <v>294</v>
      </c>
      <c r="B681" s="471"/>
      <c r="C681" s="367">
        <v>1119948</v>
      </c>
      <c r="D681" s="74">
        <v>1124004.3600000001</v>
      </c>
      <c r="E681" s="74"/>
      <c r="F681" s="367">
        <v>496889</v>
      </c>
      <c r="G681" s="74">
        <v>617403.43999999994</v>
      </c>
      <c r="H681" s="74"/>
      <c r="I681" s="367">
        <v>623059</v>
      </c>
      <c r="J681" s="74">
        <v>506600.92</v>
      </c>
    </row>
    <row r="682" spans="1:10" s="39" customFormat="1" ht="12.95" customHeight="1">
      <c r="A682" s="472" t="s">
        <v>66</v>
      </c>
      <c r="B682" s="472"/>
      <c r="C682" s="367">
        <v>322301</v>
      </c>
      <c r="D682" s="74">
        <v>132434.82999999999</v>
      </c>
      <c r="E682" s="74"/>
      <c r="F682" s="367">
        <v>142665</v>
      </c>
      <c r="G682" s="175">
        <v>79027.98</v>
      </c>
      <c r="H682" s="74"/>
      <c r="I682" s="367">
        <v>179636</v>
      </c>
      <c r="J682" s="74">
        <v>53406.85</v>
      </c>
    </row>
    <row r="683" spans="1:10" s="39" customFormat="1" ht="12.95" customHeight="1">
      <c r="A683" s="472" t="s">
        <v>67</v>
      </c>
      <c r="B683" s="472"/>
      <c r="C683" s="367">
        <v>252321</v>
      </c>
      <c r="D683" s="74">
        <v>205250.07</v>
      </c>
      <c r="E683" s="74"/>
      <c r="F683" s="367">
        <v>104076</v>
      </c>
      <c r="G683" s="74">
        <v>94668.88</v>
      </c>
      <c r="H683" s="74"/>
      <c r="I683" s="367">
        <v>148245</v>
      </c>
      <c r="J683" s="175">
        <v>110581.18</v>
      </c>
    </row>
    <row r="684" spans="1:10" s="39" customFormat="1" ht="12.6" customHeight="1">
      <c r="A684" s="470" t="s">
        <v>68</v>
      </c>
      <c r="B684" s="470"/>
      <c r="C684" s="367">
        <v>694577</v>
      </c>
      <c r="D684" s="74">
        <v>766345.83</v>
      </c>
      <c r="E684" s="74"/>
      <c r="F684" s="367">
        <v>312673</v>
      </c>
      <c r="G684" s="74">
        <v>390387.92</v>
      </c>
      <c r="H684" s="74"/>
      <c r="I684" s="367">
        <v>381904</v>
      </c>
      <c r="J684" s="74">
        <v>375957.91</v>
      </c>
    </row>
    <row r="685" spans="1:10" s="39" customFormat="1" ht="33" customHeight="1">
      <c r="A685" s="470" t="s">
        <v>295</v>
      </c>
      <c r="B685" s="470"/>
      <c r="C685" s="367">
        <v>1005742</v>
      </c>
      <c r="D685" s="74">
        <v>4011310.03</v>
      </c>
      <c r="E685" s="74"/>
      <c r="F685" s="367">
        <v>473392</v>
      </c>
      <c r="G685" s="74">
        <v>2362742.67</v>
      </c>
      <c r="H685" s="74"/>
      <c r="I685" s="367">
        <v>532350</v>
      </c>
      <c r="J685" s="74">
        <v>1648567.36</v>
      </c>
    </row>
    <row r="686" spans="1:10" s="39" customFormat="1" ht="12.95" customHeight="1">
      <c r="A686" s="369" t="s">
        <v>69</v>
      </c>
      <c r="B686" s="63"/>
      <c r="C686" s="367">
        <v>707227</v>
      </c>
      <c r="D686" s="74">
        <v>1672963.34</v>
      </c>
      <c r="E686" s="74"/>
      <c r="F686" s="367">
        <v>347165</v>
      </c>
      <c r="G686" s="74">
        <v>907014.99</v>
      </c>
      <c r="H686" s="74"/>
      <c r="I686" s="367">
        <v>360062</v>
      </c>
      <c r="J686" s="74">
        <v>765948.35</v>
      </c>
    </row>
    <row r="687" spans="1:10" s="39" customFormat="1" ht="12.95" customHeight="1">
      <c r="A687" s="479" t="s">
        <v>70</v>
      </c>
      <c r="B687" s="479"/>
      <c r="C687" s="367">
        <v>282427</v>
      </c>
      <c r="D687" s="74">
        <v>176793.43</v>
      </c>
      <c r="E687" s="74"/>
      <c r="F687" s="367">
        <v>132155</v>
      </c>
      <c r="G687" s="175">
        <v>92434.23</v>
      </c>
      <c r="H687" s="74"/>
      <c r="I687" s="367">
        <v>150272</v>
      </c>
      <c r="J687" s="74">
        <v>84359.2</v>
      </c>
    </row>
    <row r="688" spans="1:10" s="39" customFormat="1" ht="23.25" customHeight="1">
      <c r="A688" s="479" t="s">
        <v>296</v>
      </c>
      <c r="B688" s="479"/>
      <c r="C688" s="367">
        <v>30699</v>
      </c>
      <c r="D688" s="175">
        <v>379440.62</v>
      </c>
      <c r="E688" s="74"/>
      <c r="F688" s="380">
        <v>12407</v>
      </c>
      <c r="G688" s="176">
        <v>212411.02</v>
      </c>
      <c r="H688" s="74"/>
      <c r="I688" s="380">
        <v>18292</v>
      </c>
      <c r="J688" s="175">
        <v>167029.6</v>
      </c>
    </row>
    <row r="689" spans="1:10" s="39" customFormat="1" ht="33.75" customHeight="1">
      <c r="A689" s="479" t="s">
        <v>345</v>
      </c>
      <c r="B689" s="479"/>
      <c r="C689" s="367">
        <v>315680</v>
      </c>
      <c r="D689" s="74">
        <v>1032886.86</v>
      </c>
      <c r="E689" s="74"/>
      <c r="F689" s="367">
        <v>164997</v>
      </c>
      <c r="G689" s="74">
        <v>622383.52</v>
      </c>
      <c r="H689" s="74"/>
      <c r="I689" s="367">
        <v>150683</v>
      </c>
      <c r="J689" s="74">
        <v>410503.34</v>
      </c>
    </row>
    <row r="690" spans="1:10" s="39" customFormat="1" ht="12.95" customHeight="1">
      <c r="A690" s="368" t="s">
        <v>71</v>
      </c>
      <c r="B690" s="63"/>
      <c r="C690" s="367">
        <v>777126</v>
      </c>
      <c r="D690" s="74">
        <v>749225.77</v>
      </c>
      <c r="E690" s="74"/>
      <c r="F690" s="367">
        <v>400363</v>
      </c>
      <c r="G690" s="74">
        <v>528498.91</v>
      </c>
      <c r="H690" s="74"/>
      <c r="I690" s="367">
        <v>376763</v>
      </c>
      <c r="J690" s="74">
        <v>220726.87</v>
      </c>
    </row>
    <row r="691" spans="1:10" s="39" customFormat="1" ht="34.5" customHeight="1">
      <c r="A691" s="480" t="s">
        <v>72</v>
      </c>
      <c r="B691" s="480"/>
      <c r="C691" s="367">
        <v>717031</v>
      </c>
      <c r="D691" s="74">
        <v>2395220.27</v>
      </c>
      <c r="E691" s="74"/>
      <c r="F691" s="367">
        <v>341313</v>
      </c>
      <c r="G691" s="74">
        <v>1567652.9</v>
      </c>
      <c r="H691" s="74"/>
      <c r="I691" s="367">
        <v>375718</v>
      </c>
      <c r="J691" s="74">
        <v>827567.37</v>
      </c>
    </row>
    <row r="692" spans="1:10" s="39" customFormat="1" ht="12.6" customHeight="1">
      <c r="A692" s="368" t="s">
        <v>73</v>
      </c>
      <c r="B692" s="63"/>
      <c r="C692" s="367">
        <v>525791</v>
      </c>
      <c r="D692" s="74">
        <v>1872253.59</v>
      </c>
      <c r="E692" s="74"/>
      <c r="F692" s="367">
        <v>252561</v>
      </c>
      <c r="G692" s="74">
        <v>1246907.3999999999</v>
      </c>
      <c r="H692" s="74"/>
      <c r="I692" s="367">
        <v>273230</v>
      </c>
      <c r="J692" s="74">
        <v>625346.18999999994</v>
      </c>
    </row>
    <row r="693" spans="1:10" s="39" customFormat="1" ht="15" customHeight="1">
      <c r="A693" s="368" t="s">
        <v>74</v>
      </c>
      <c r="B693" s="63"/>
      <c r="C693" s="367">
        <v>432326</v>
      </c>
      <c r="D693" s="74">
        <v>388390.01</v>
      </c>
      <c r="E693" s="74"/>
      <c r="F693" s="367">
        <v>206648</v>
      </c>
      <c r="G693" s="74">
        <v>236001.91</v>
      </c>
      <c r="H693" s="74"/>
      <c r="I693" s="367">
        <v>225678</v>
      </c>
      <c r="J693" s="74">
        <v>152388.1</v>
      </c>
    </row>
    <row r="694" spans="1:10" s="39" customFormat="1" ht="22.5" customHeight="1">
      <c r="A694" s="479" t="s">
        <v>297</v>
      </c>
      <c r="B694" s="479"/>
      <c r="C694" s="367">
        <v>63475</v>
      </c>
      <c r="D694" s="175">
        <v>134576.67000000001</v>
      </c>
      <c r="E694" s="74"/>
      <c r="F694" s="367">
        <v>32046</v>
      </c>
      <c r="G694" s="175">
        <v>84743.59</v>
      </c>
      <c r="H694" s="74"/>
      <c r="I694" s="380">
        <v>31429</v>
      </c>
      <c r="J694" s="175">
        <v>49833.08</v>
      </c>
    </row>
    <row r="695" spans="1:10" ht="21" customHeight="1">
      <c r="A695" s="470" t="s">
        <v>75</v>
      </c>
      <c r="B695" s="470"/>
      <c r="C695" s="367">
        <v>1127858</v>
      </c>
      <c r="D695" s="74">
        <v>1571935.51</v>
      </c>
      <c r="E695" s="74"/>
      <c r="F695" s="367">
        <v>501231</v>
      </c>
      <c r="G695" s="74">
        <v>905580.07</v>
      </c>
      <c r="H695" s="74"/>
      <c r="I695" s="367">
        <v>626627</v>
      </c>
      <c r="J695" s="74">
        <v>666355.43999999994</v>
      </c>
    </row>
    <row r="696" spans="1:10">
      <c r="A696" s="471" t="s">
        <v>298</v>
      </c>
      <c r="B696" s="471"/>
      <c r="C696" s="367">
        <v>1123246</v>
      </c>
      <c r="D696" s="74">
        <v>1220734.6399999999</v>
      </c>
      <c r="E696" s="74"/>
      <c r="F696" s="367">
        <v>500115</v>
      </c>
      <c r="G696" s="74">
        <v>679981.29</v>
      </c>
      <c r="H696" s="74"/>
      <c r="I696" s="367">
        <v>623131</v>
      </c>
      <c r="J696" s="74">
        <v>540753.34</v>
      </c>
    </row>
    <row r="697" spans="1:10" ht="12" customHeight="1">
      <c r="A697" s="370" t="s">
        <v>299</v>
      </c>
      <c r="B697" s="64"/>
      <c r="C697" s="367">
        <v>260307</v>
      </c>
      <c r="D697" s="74">
        <v>78818.009999999995</v>
      </c>
      <c r="E697" s="74"/>
      <c r="F697" s="367">
        <v>111751</v>
      </c>
      <c r="G697" s="74">
        <v>41299.519999999997</v>
      </c>
      <c r="H697" s="74"/>
      <c r="I697" s="367">
        <v>148556</v>
      </c>
      <c r="J697" s="74">
        <v>37518.480000000003</v>
      </c>
    </row>
    <row r="698" spans="1:10" ht="12" customHeight="1">
      <c r="A698" s="371" t="s">
        <v>300</v>
      </c>
      <c r="B698" s="372"/>
      <c r="C698" s="367">
        <v>287184</v>
      </c>
      <c r="D698" s="74">
        <v>272382.86</v>
      </c>
      <c r="E698" s="74"/>
      <c r="F698" s="367">
        <v>126528</v>
      </c>
      <c r="G698" s="74">
        <v>184299.25</v>
      </c>
      <c r="H698" s="74"/>
      <c r="I698" s="367">
        <v>160656</v>
      </c>
      <c r="J698" s="175">
        <v>88083.61</v>
      </c>
    </row>
    <row r="699" spans="1:10" ht="12" customHeight="1">
      <c r="A699" s="61" t="s">
        <v>76</v>
      </c>
      <c r="B699" s="64"/>
      <c r="C699" s="378">
        <v>398726</v>
      </c>
      <c r="D699" s="74">
        <v>586422.51</v>
      </c>
      <c r="E699" s="74"/>
      <c r="F699" s="378">
        <v>184832</v>
      </c>
      <c r="G699" s="175">
        <v>389052.15999999997</v>
      </c>
      <c r="H699" s="74"/>
      <c r="I699" s="378">
        <v>213894</v>
      </c>
      <c r="J699" s="175">
        <v>197370.35</v>
      </c>
    </row>
    <row r="700" spans="1:10" s="72" customFormat="1" ht="15" customHeight="1">
      <c r="A700" s="364" t="s">
        <v>140</v>
      </c>
      <c r="B700" s="70"/>
      <c r="C700" s="365">
        <v>1649287</v>
      </c>
      <c r="D700" s="365">
        <v>45109908.960000001</v>
      </c>
      <c r="E700" s="71"/>
      <c r="F700" s="365">
        <v>1185678</v>
      </c>
      <c r="G700" s="365">
        <v>35452380.090000004</v>
      </c>
      <c r="H700" s="71"/>
      <c r="I700" s="365">
        <v>463609</v>
      </c>
      <c r="J700" s="365">
        <v>9657528.8800000008</v>
      </c>
    </row>
    <row r="701" spans="1:10" s="39" customFormat="1" ht="12.95" customHeight="1">
      <c r="A701" s="366" t="s">
        <v>57</v>
      </c>
      <c r="B701" s="73"/>
      <c r="C701" s="367">
        <v>1643902</v>
      </c>
      <c r="D701" s="367">
        <v>17035432.75</v>
      </c>
      <c r="E701" s="74"/>
      <c r="F701" s="367">
        <v>1182993</v>
      </c>
      <c r="G701" s="367">
        <v>12998919.02</v>
      </c>
      <c r="H701" s="74"/>
      <c r="I701" s="367">
        <v>460909</v>
      </c>
      <c r="J701" s="367">
        <v>4036513.73</v>
      </c>
    </row>
    <row r="702" spans="1:10" s="39" customFormat="1" ht="21.75" customHeight="1">
      <c r="A702" s="471" t="s">
        <v>290</v>
      </c>
      <c r="B702" s="471"/>
      <c r="C702" s="367">
        <v>1637283</v>
      </c>
      <c r="D702" s="74">
        <v>13823439.33</v>
      </c>
      <c r="E702" s="74"/>
      <c r="F702" s="367">
        <v>1176374</v>
      </c>
      <c r="G702" s="74">
        <v>10307302.859999999</v>
      </c>
      <c r="H702" s="74"/>
      <c r="I702" s="367">
        <v>460909</v>
      </c>
      <c r="J702" s="74">
        <v>3516136.48</v>
      </c>
    </row>
    <row r="703" spans="1:10" s="39" customFormat="1" ht="21.75" customHeight="1">
      <c r="A703" s="471" t="s">
        <v>291</v>
      </c>
      <c r="B703" s="471"/>
      <c r="C703" s="367">
        <v>734801</v>
      </c>
      <c r="D703" s="74">
        <v>3164410.63</v>
      </c>
      <c r="E703" s="74"/>
      <c r="F703" s="367">
        <v>571839</v>
      </c>
      <c r="G703" s="74">
        <v>2647298.66</v>
      </c>
      <c r="H703" s="74"/>
      <c r="I703" s="367">
        <v>162962</v>
      </c>
      <c r="J703" s="175">
        <v>517111.97</v>
      </c>
    </row>
    <row r="704" spans="1:10" s="39" customFormat="1" ht="12.95" customHeight="1">
      <c r="A704" s="368" t="s">
        <v>58</v>
      </c>
      <c r="B704" s="75"/>
      <c r="C704" s="380">
        <v>53515</v>
      </c>
      <c r="D704" s="175">
        <v>47582.79</v>
      </c>
      <c r="E704" s="74"/>
      <c r="F704" s="380">
        <v>49168</v>
      </c>
      <c r="G704" s="175">
        <v>44317.51</v>
      </c>
      <c r="H704" s="74"/>
      <c r="I704" s="383">
        <v>4347</v>
      </c>
      <c r="J704" s="176">
        <v>3265.28</v>
      </c>
    </row>
    <row r="705" spans="1:10" s="39" customFormat="1" ht="12.95" customHeight="1">
      <c r="A705" s="366" t="s">
        <v>59</v>
      </c>
      <c r="B705" s="73"/>
      <c r="C705" s="367">
        <v>1259099</v>
      </c>
      <c r="D705" s="74">
        <v>2221743.69</v>
      </c>
      <c r="E705" s="74"/>
      <c r="F705" s="367">
        <v>918567</v>
      </c>
      <c r="G705" s="74">
        <v>1719581.91</v>
      </c>
      <c r="H705" s="74"/>
      <c r="I705" s="367">
        <v>340532</v>
      </c>
      <c r="J705" s="74">
        <v>502161.78</v>
      </c>
    </row>
    <row r="706" spans="1:10" s="39" customFormat="1" ht="12.95" customHeight="1">
      <c r="A706" s="469" t="s">
        <v>60</v>
      </c>
      <c r="B706" s="469"/>
      <c r="C706" s="367">
        <v>1049207</v>
      </c>
      <c r="D706" s="74">
        <v>1310316.07</v>
      </c>
      <c r="E706" s="74"/>
      <c r="F706" s="367">
        <v>769907</v>
      </c>
      <c r="G706" s="74">
        <v>1013661.87</v>
      </c>
      <c r="H706" s="74"/>
      <c r="I706" s="367">
        <v>279300</v>
      </c>
      <c r="J706" s="74">
        <v>296654.2</v>
      </c>
    </row>
    <row r="707" spans="1:10" s="39" customFormat="1" ht="12.95" customHeight="1">
      <c r="A707" s="368" t="s">
        <v>61</v>
      </c>
      <c r="B707" s="76"/>
      <c r="C707" s="367">
        <v>988235</v>
      </c>
      <c r="D707" s="74">
        <v>911427.62</v>
      </c>
      <c r="E707" s="74"/>
      <c r="F707" s="367">
        <v>705941</v>
      </c>
      <c r="G707" s="74">
        <v>705920.04</v>
      </c>
      <c r="H707" s="74"/>
      <c r="I707" s="367">
        <v>282294</v>
      </c>
      <c r="J707" s="74">
        <v>205507.58</v>
      </c>
    </row>
    <row r="708" spans="1:10" s="39" customFormat="1" ht="22.5" customHeight="1">
      <c r="A708" s="478" t="s">
        <v>292</v>
      </c>
      <c r="B708" s="478"/>
      <c r="C708" s="367">
        <v>1628800</v>
      </c>
      <c r="D708" s="74">
        <v>3794239.64</v>
      </c>
      <c r="E708" s="74"/>
      <c r="F708" s="367">
        <v>1171178</v>
      </c>
      <c r="G708" s="74">
        <v>3148037.09</v>
      </c>
      <c r="H708" s="74"/>
      <c r="I708" s="367">
        <v>457622</v>
      </c>
      <c r="J708" s="74">
        <v>646202.55000000005</v>
      </c>
    </row>
    <row r="709" spans="1:10" s="39" customFormat="1" ht="12.95" customHeight="1">
      <c r="A709" s="368" t="s">
        <v>62</v>
      </c>
      <c r="B709" s="76"/>
      <c r="C709" s="367">
        <v>220951</v>
      </c>
      <c r="D709" s="74">
        <v>1217002.8400000001</v>
      </c>
      <c r="E709" s="74"/>
      <c r="F709" s="367">
        <v>198523</v>
      </c>
      <c r="G709" s="74">
        <v>1148750.58</v>
      </c>
      <c r="H709" s="74"/>
      <c r="I709" s="380">
        <v>22428</v>
      </c>
      <c r="J709" s="175">
        <v>68252.259999999995</v>
      </c>
    </row>
    <row r="710" spans="1:10" s="39" customFormat="1" ht="23.25" customHeight="1">
      <c r="A710" s="469" t="s">
        <v>293</v>
      </c>
      <c r="B710" s="469"/>
      <c r="C710" s="367">
        <v>466148</v>
      </c>
      <c r="D710" s="74">
        <v>171128.79</v>
      </c>
      <c r="E710" s="74"/>
      <c r="F710" s="367">
        <v>380933</v>
      </c>
      <c r="G710" s="74">
        <v>157500.66</v>
      </c>
      <c r="H710" s="74"/>
      <c r="I710" s="380">
        <v>85215</v>
      </c>
      <c r="J710" s="175">
        <v>13628.13</v>
      </c>
    </row>
    <row r="711" spans="1:10" s="39" customFormat="1" ht="12.95" customHeight="1">
      <c r="A711" s="368" t="s">
        <v>63</v>
      </c>
      <c r="B711" s="76"/>
      <c r="C711" s="367">
        <v>878809</v>
      </c>
      <c r="D711" s="74">
        <v>312116.42</v>
      </c>
      <c r="E711" s="74"/>
      <c r="F711" s="367">
        <v>677121</v>
      </c>
      <c r="G711" s="74">
        <v>271420.87</v>
      </c>
      <c r="H711" s="74"/>
      <c r="I711" s="380">
        <v>201688</v>
      </c>
      <c r="J711" s="175">
        <v>40695.550000000003</v>
      </c>
    </row>
    <row r="712" spans="1:10" s="39" customFormat="1" ht="12.95" customHeight="1">
      <c r="A712" s="368" t="s">
        <v>64</v>
      </c>
      <c r="B712" s="76"/>
      <c r="C712" s="367">
        <v>1605833</v>
      </c>
      <c r="D712" s="74">
        <v>2093991.59</v>
      </c>
      <c r="E712" s="74"/>
      <c r="F712" s="367">
        <v>1156086</v>
      </c>
      <c r="G712" s="74">
        <v>1570364.98</v>
      </c>
      <c r="H712" s="74"/>
      <c r="I712" s="367">
        <v>449747</v>
      </c>
      <c r="J712" s="74">
        <v>523626.61</v>
      </c>
    </row>
    <row r="713" spans="1:10" s="39" customFormat="1" ht="33.75" customHeight="1">
      <c r="A713" s="470" t="s">
        <v>65</v>
      </c>
      <c r="B713" s="470"/>
      <c r="C713" s="367">
        <v>1631144</v>
      </c>
      <c r="D713" s="74">
        <v>2569021.0699999998</v>
      </c>
      <c r="E713" s="74"/>
      <c r="F713" s="367">
        <v>1172997</v>
      </c>
      <c r="G713" s="74">
        <v>1968186.45</v>
      </c>
      <c r="H713" s="74"/>
      <c r="I713" s="367">
        <v>458147</v>
      </c>
      <c r="J713" s="74">
        <v>600834.62</v>
      </c>
    </row>
    <row r="714" spans="1:10" s="77" customFormat="1" ht="24" customHeight="1">
      <c r="A714" s="471" t="s">
        <v>294</v>
      </c>
      <c r="B714" s="471"/>
      <c r="C714" s="367">
        <v>1627315</v>
      </c>
      <c r="D714" s="74">
        <v>2042678.38</v>
      </c>
      <c r="E714" s="74"/>
      <c r="F714" s="367">
        <v>1170112</v>
      </c>
      <c r="G714" s="74">
        <v>1591474.34</v>
      </c>
      <c r="H714" s="74"/>
      <c r="I714" s="367">
        <v>457203</v>
      </c>
      <c r="J714" s="74">
        <v>451204.04</v>
      </c>
    </row>
    <row r="715" spans="1:10" s="39" customFormat="1" ht="12.95" customHeight="1">
      <c r="A715" s="472" t="s">
        <v>66</v>
      </c>
      <c r="B715" s="472"/>
      <c r="C715" s="367">
        <v>460963</v>
      </c>
      <c r="D715" s="74">
        <v>245924.55</v>
      </c>
      <c r="E715" s="74"/>
      <c r="F715" s="367">
        <v>333453</v>
      </c>
      <c r="G715" s="74">
        <v>179457.16</v>
      </c>
      <c r="H715" s="74"/>
      <c r="I715" s="367">
        <v>127510</v>
      </c>
      <c r="J715" s="175">
        <v>66467.399999999994</v>
      </c>
    </row>
    <row r="716" spans="1:10" s="39" customFormat="1" ht="12.95" customHeight="1">
      <c r="A716" s="472" t="s">
        <v>67</v>
      </c>
      <c r="B716" s="472"/>
      <c r="C716" s="367">
        <v>266310</v>
      </c>
      <c r="D716" s="74">
        <v>280418.13</v>
      </c>
      <c r="E716" s="74"/>
      <c r="F716" s="367">
        <v>190344</v>
      </c>
      <c r="G716" s="74">
        <v>197254.96</v>
      </c>
      <c r="H716" s="74"/>
      <c r="I716" s="367">
        <v>75966</v>
      </c>
      <c r="J716" s="175">
        <v>83163.179999999993</v>
      </c>
    </row>
    <row r="717" spans="1:10" s="39" customFormat="1" ht="12.6" customHeight="1">
      <c r="A717" s="470" t="s">
        <v>68</v>
      </c>
      <c r="B717" s="470"/>
      <c r="C717" s="367">
        <v>827854</v>
      </c>
      <c r="D717" s="74">
        <v>1209898.1499999999</v>
      </c>
      <c r="E717" s="74"/>
      <c r="F717" s="367">
        <v>598010</v>
      </c>
      <c r="G717" s="74">
        <v>901549.81</v>
      </c>
      <c r="H717" s="74"/>
      <c r="I717" s="367">
        <v>229844</v>
      </c>
      <c r="J717" s="175">
        <v>308348.34000000003</v>
      </c>
    </row>
    <row r="718" spans="1:10" s="39" customFormat="1" ht="33" customHeight="1">
      <c r="A718" s="470" t="s">
        <v>295</v>
      </c>
      <c r="B718" s="470"/>
      <c r="C718" s="367">
        <v>1562372</v>
      </c>
      <c r="D718" s="74">
        <v>7555172.0800000001</v>
      </c>
      <c r="E718" s="74"/>
      <c r="F718" s="367">
        <v>1148239</v>
      </c>
      <c r="G718" s="74">
        <v>6113985.6299999999</v>
      </c>
      <c r="H718" s="74"/>
      <c r="I718" s="367">
        <v>414133</v>
      </c>
      <c r="J718" s="74">
        <v>1441186.46</v>
      </c>
    </row>
    <row r="719" spans="1:10" s="39" customFormat="1" ht="12.95" customHeight="1">
      <c r="A719" s="369" t="s">
        <v>69</v>
      </c>
      <c r="B719" s="63"/>
      <c r="C719" s="367">
        <v>1100935</v>
      </c>
      <c r="D719" s="74">
        <v>2504371.6</v>
      </c>
      <c r="E719" s="74"/>
      <c r="F719" s="367">
        <v>842505</v>
      </c>
      <c r="G719" s="74">
        <v>1934170</v>
      </c>
      <c r="H719" s="74"/>
      <c r="I719" s="367">
        <v>258430</v>
      </c>
      <c r="J719" s="74">
        <v>570201.59999999998</v>
      </c>
    </row>
    <row r="720" spans="1:10" s="39" customFormat="1" ht="12.95" customHeight="1">
      <c r="A720" s="479" t="s">
        <v>70</v>
      </c>
      <c r="B720" s="479"/>
      <c r="C720" s="367">
        <v>283340</v>
      </c>
      <c r="D720" s="175">
        <v>234995.76</v>
      </c>
      <c r="E720" s="74"/>
      <c r="F720" s="367">
        <v>210447</v>
      </c>
      <c r="G720" s="175">
        <v>194373.19</v>
      </c>
      <c r="H720" s="74"/>
      <c r="I720" s="367">
        <v>72893</v>
      </c>
      <c r="J720" s="175">
        <v>40622.559999999998</v>
      </c>
    </row>
    <row r="721" spans="1:10" s="39" customFormat="1" ht="23.25" customHeight="1">
      <c r="A721" s="479" t="s">
        <v>296</v>
      </c>
      <c r="B721" s="479"/>
      <c r="C721" s="380">
        <v>37515</v>
      </c>
      <c r="D721" s="175">
        <v>407841.4</v>
      </c>
      <c r="E721" s="74"/>
      <c r="F721" s="380">
        <v>30613</v>
      </c>
      <c r="G721" s="175">
        <v>338931.21</v>
      </c>
      <c r="H721" s="74"/>
      <c r="I721" s="383">
        <v>6902</v>
      </c>
      <c r="J721" s="176">
        <v>68910.19</v>
      </c>
    </row>
    <row r="722" spans="1:10" s="39" customFormat="1" ht="33.75" customHeight="1">
      <c r="A722" s="479" t="s">
        <v>345</v>
      </c>
      <c r="B722" s="479"/>
      <c r="C722" s="367">
        <v>571812</v>
      </c>
      <c r="D722" s="74">
        <v>2470844.2599999998</v>
      </c>
      <c r="E722" s="74"/>
      <c r="F722" s="367">
        <v>433961</v>
      </c>
      <c r="G722" s="74">
        <v>1997002.78</v>
      </c>
      <c r="H722" s="74"/>
      <c r="I722" s="367">
        <v>137851</v>
      </c>
      <c r="J722" s="74">
        <v>473841.47</v>
      </c>
    </row>
    <row r="723" spans="1:10" s="39" customFormat="1" ht="12.95" customHeight="1">
      <c r="A723" s="368" t="s">
        <v>71</v>
      </c>
      <c r="B723" s="63"/>
      <c r="C723" s="367">
        <v>1401321</v>
      </c>
      <c r="D723" s="74">
        <v>1937119.08</v>
      </c>
      <c r="E723" s="74"/>
      <c r="F723" s="367">
        <v>1044483</v>
      </c>
      <c r="G723" s="74">
        <v>1649508.44</v>
      </c>
      <c r="H723" s="74"/>
      <c r="I723" s="367">
        <v>356838</v>
      </c>
      <c r="J723" s="74">
        <v>287610.63</v>
      </c>
    </row>
    <row r="724" spans="1:10" s="39" customFormat="1" ht="34.5" customHeight="1">
      <c r="A724" s="480" t="s">
        <v>72</v>
      </c>
      <c r="B724" s="480"/>
      <c r="C724" s="367">
        <v>1158067</v>
      </c>
      <c r="D724" s="74">
        <v>6019131.7199999997</v>
      </c>
      <c r="E724" s="74"/>
      <c r="F724" s="367">
        <v>841613</v>
      </c>
      <c r="G724" s="74">
        <v>4879013.7699999996</v>
      </c>
      <c r="H724" s="74"/>
      <c r="I724" s="367">
        <v>316454</v>
      </c>
      <c r="J724" s="175">
        <v>1140117.95</v>
      </c>
    </row>
    <row r="725" spans="1:10" s="39" customFormat="1" ht="12.6" customHeight="1">
      <c r="A725" s="368" t="s">
        <v>73</v>
      </c>
      <c r="B725" s="63"/>
      <c r="C725" s="367">
        <v>861249</v>
      </c>
      <c r="D725" s="74">
        <v>4830635.74</v>
      </c>
      <c r="E725" s="74"/>
      <c r="F725" s="367">
        <v>627415</v>
      </c>
      <c r="G725" s="74">
        <v>3870490.69</v>
      </c>
      <c r="H725" s="74"/>
      <c r="I725" s="367">
        <v>233834</v>
      </c>
      <c r="J725" s="175">
        <v>960145.05</v>
      </c>
    </row>
    <row r="726" spans="1:10" s="39" customFormat="1" ht="15" customHeight="1">
      <c r="A726" s="368" t="s">
        <v>74</v>
      </c>
      <c r="B726" s="63"/>
      <c r="C726" s="367">
        <v>694950</v>
      </c>
      <c r="D726" s="74">
        <v>909647.34</v>
      </c>
      <c r="E726" s="74"/>
      <c r="F726" s="367">
        <v>510506</v>
      </c>
      <c r="G726" s="74">
        <v>761468.06</v>
      </c>
      <c r="H726" s="74"/>
      <c r="I726" s="367">
        <v>184444</v>
      </c>
      <c r="J726" s="74">
        <v>148179.29</v>
      </c>
    </row>
    <row r="727" spans="1:10" s="39" customFormat="1" ht="22.5" customHeight="1">
      <c r="A727" s="479" t="s">
        <v>297</v>
      </c>
      <c r="B727" s="479"/>
      <c r="C727" s="367">
        <v>91715</v>
      </c>
      <c r="D727" s="175">
        <v>278848.64000000001</v>
      </c>
      <c r="E727" s="74"/>
      <c r="F727" s="367">
        <v>75357</v>
      </c>
      <c r="G727" s="175">
        <v>247055.03</v>
      </c>
      <c r="H727" s="74"/>
      <c r="I727" s="383">
        <v>16358</v>
      </c>
      <c r="J727" s="176">
        <v>31793.61</v>
      </c>
    </row>
    <row r="728" spans="1:10" ht="21" customHeight="1">
      <c r="A728" s="470" t="s">
        <v>75</v>
      </c>
      <c r="B728" s="470"/>
      <c r="C728" s="367">
        <v>1642227</v>
      </c>
      <c r="D728" s="74">
        <v>3610107.53</v>
      </c>
      <c r="E728" s="74"/>
      <c r="F728" s="367">
        <v>1179845</v>
      </c>
      <c r="G728" s="74">
        <v>2808167.84</v>
      </c>
      <c r="H728" s="74"/>
      <c r="I728" s="367">
        <v>462382</v>
      </c>
      <c r="J728" s="74">
        <v>801939.69</v>
      </c>
    </row>
    <row r="729" spans="1:10">
      <c r="A729" s="471" t="s">
        <v>298</v>
      </c>
      <c r="B729" s="471"/>
      <c r="C729" s="367">
        <v>1635712</v>
      </c>
      <c r="D729" s="74">
        <v>2770473.33</v>
      </c>
      <c r="E729" s="74"/>
      <c r="F729" s="367">
        <v>1174485</v>
      </c>
      <c r="G729" s="74">
        <v>2170972.25</v>
      </c>
      <c r="H729" s="74"/>
      <c r="I729" s="367">
        <v>461227</v>
      </c>
      <c r="J729" s="74">
        <v>599501.09</v>
      </c>
    </row>
    <row r="730" spans="1:10" ht="12" customHeight="1">
      <c r="A730" s="370" t="s">
        <v>299</v>
      </c>
      <c r="B730" s="64"/>
      <c r="C730" s="367">
        <v>349436</v>
      </c>
      <c r="D730" s="74">
        <v>138303.63</v>
      </c>
      <c r="E730" s="74"/>
      <c r="F730" s="367">
        <v>257324</v>
      </c>
      <c r="G730" s="175">
        <v>112109.16</v>
      </c>
      <c r="H730" s="74"/>
      <c r="I730" s="380">
        <v>92112</v>
      </c>
      <c r="J730" s="175">
        <v>26194.47</v>
      </c>
    </row>
    <row r="731" spans="1:10" ht="12" customHeight="1">
      <c r="A731" s="371" t="s">
        <v>300</v>
      </c>
      <c r="B731" s="372"/>
      <c r="C731" s="367">
        <v>519961</v>
      </c>
      <c r="D731" s="74">
        <v>701330.56</v>
      </c>
      <c r="E731" s="74"/>
      <c r="F731" s="367">
        <v>363719</v>
      </c>
      <c r="G731" s="74">
        <v>525086.43000000005</v>
      </c>
      <c r="H731" s="74"/>
      <c r="I731" s="380">
        <v>156242</v>
      </c>
      <c r="J731" s="175">
        <v>176244.13</v>
      </c>
    </row>
    <row r="732" spans="1:10" ht="12" customHeight="1">
      <c r="A732" s="61" t="s">
        <v>76</v>
      </c>
      <c r="B732" s="64"/>
      <c r="C732" s="378">
        <v>540893</v>
      </c>
      <c r="D732" s="74">
        <v>1095162.33</v>
      </c>
      <c r="E732" s="74"/>
      <c r="F732" s="378">
        <v>383906</v>
      </c>
      <c r="G732" s="74">
        <v>914938.56</v>
      </c>
      <c r="H732" s="74"/>
      <c r="I732" s="378">
        <v>156987</v>
      </c>
      <c r="J732" s="175">
        <v>180223.77</v>
      </c>
    </row>
    <row r="733" spans="1:10" s="72" customFormat="1" ht="15" customHeight="1">
      <c r="A733" s="364" t="s">
        <v>139</v>
      </c>
      <c r="B733" s="70"/>
      <c r="C733" s="365">
        <v>578335</v>
      </c>
      <c r="D733" s="365">
        <v>21639080.66</v>
      </c>
      <c r="E733" s="71"/>
      <c r="F733" s="365">
        <v>405665</v>
      </c>
      <c r="G733" s="365">
        <v>17330296.66</v>
      </c>
      <c r="H733" s="71"/>
      <c r="I733" s="365">
        <v>172670</v>
      </c>
      <c r="J733" s="365">
        <v>4308784</v>
      </c>
    </row>
    <row r="734" spans="1:10" s="39" customFormat="1" ht="12.95" customHeight="1">
      <c r="A734" s="366" t="s">
        <v>57</v>
      </c>
      <c r="B734" s="73"/>
      <c r="C734" s="367">
        <v>576342</v>
      </c>
      <c r="D734" s="367">
        <v>7698333.21</v>
      </c>
      <c r="E734" s="74"/>
      <c r="F734" s="367">
        <v>405245</v>
      </c>
      <c r="G734" s="367">
        <v>5954797.04</v>
      </c>
      <c r="H734" s="74"/>
      <c r="I734" s="367">
        <v>171097</v>
      </c>
      <c r="J734" s="367">
        <v>1743536.16</v>
      </c>
    </row>
    <row r="735" spans="1:10" s="39" customFormat="1" ht="21.75" customHeight="1">
      <c r="A735" s="471" t="s">
        <v>290</v>
      </c>
      <c r="B735" s="471"/>
      <c r="C735" s="367">
        <v>568102</v>
      </c>
      <c r="D735" s="74">
        <v>5725166.2199999997</v>
      </c>
      <c r="E735" s="74"/>
      <c r="F735" s="367">
        <v>398090</v>
      </c>
      <c r="G735" s="74">
        <v>4252597.3600000003</v>
      </c>
      <c r="H735" s="74"/>
      <c r="I735" s="367">
        <v>170012</v>
      </c>
      <c r="J735" s="74">
        <v>1472568.86</v>
      </c>
    </row>
    <row r="736" spans="1:10" s="39" customFormat="1" ht="21.75" customHeight="1">
      <c r="A736" s="471" t="s">
        <v>291</v>
      </c>
      <c r="B736" s="471"/>
      <c r="C736" s="367">
        <v>297163</v>
      </c>
      <c r="D736" s="74">
        <v>1945895.24</v>
      </c>
      <c r="E736" s="74"/>
      <c r="F736" s="367">
        <v>222229</v>
      </c>
      <c r="G736" s="74">
        <v>1679780.15</v>
      </c>
      <c r="H736" s="74"/>
      <c r="I736" s="367">
        <v>74934</v>
      </c>
      <c r="J736" s="74">
        <v>266115.09000000003</v>
      </c>
    </row>
    <row r="737" spans="1:10" s="39" customFormat="1" ht="12.95" customHeight="1">
      <c r="A737" s="368" t="s">
        <v>58</v>
      </c>
      <c r="B737" s="75"/>
      <c r="C737" s="367">
        <v>23505</v>
      </c>
      <c r="D737" s="175">
        <v>27271.75</v>
      </c>
      <c r="E737" s="74"/>
      <c r="F737" s="367">
        <v>17418</v>
      </c>
      <c r="G737" s="175">
        <v>22419.53</v>
      </c>
      <c r="H737" s="74"/>
      <c r="I737" s="367">
        <v>6087</v>
      </c>
      <c r="J737" s="175">
        <v>4852.21</v>
      </c>
    </row>
    <row r="738" spans="1:10" s="39" customFormat="1" ht="12.95" customHeight="1">
      <c r="A738" s="366" t="s">
        <v>59</v>
      </c>
      <c r="B738" s="73"/>
      <c r="C738" s="367">
        <v>413550</v>
      </c>
      <c r="D738" s="74">
        <v>972957.19</v>
      </c>
      <c r="E738" s="74"/>
      <c r="F738" s="367">
        <v>286026</v>
      </c>
      <c r="G738" s="74">
        <v>776475.91</v>
      </c>
      <c r="H738" s="74"/>
      <c r="I738" s="367">
        <v>127524</v>
      </c>
      <c r="J738" s="74">
        <v>196481.28</v>
      </c>
    </row>
    <row r="739" spans="1:10" s="39" customFormat="1" ht="12.95" customHeight="1">
      <c r="A739" s="469" t="s">
        <v>60</v>
      </c>
      <c r="B739" s="469"/>
      <c r="C739" s="367">
        <v>334642</v>
      </c>
      <c r="D739" s="74">
        <v>594541.32999999996</v>
      </c>
      <c r="E739" s="74"/>
      <c r="F739" s="367">
        <v>234258</v>
      </c>
      <c r="G739" s="74">
        <v>488079.72</v>
      </c>
      <c r="H739" s="74"/>
      <c r="I739" s="367">
        <v>100384</v>
      </c>
      <c r="J739" s="74">
        <v>106461.61</v>
      </c>
    </row>
    <row r="740" spans="1:10" s="39" customFormat="1" ht="12.95" customHeight="1">
      <c r="A740" s="368" t="s">
        <v>61</v>
      </c>
      <c r="B740" s="76"/>
      <c r="C740" s="367">
        <v>317515</v>
      </c>
      <c r="D740" s="74">
        <v>378415.86</v>
      </c>
      <c r="E740" s="74"/>
      <c r="F740" s="367">
        <v>216181</v>
      </c>
      <c r="G740" s="74">
        <v>288396.19</v>
      </c>
      <c r="H740" s="74"/>
      <c r="I740" s="367">
        <v>101334</v>
      </c>
      <c r="J740" s="74">
        <v>90019.67</v>
      </c>
    </row>
    <row r="741" spans="1:10" s="39" customFormat="1" ht="22.5" customHeight="1">
      <c r="A741" s="478" t="s">
        <v>292</v>
      </c>
      <c r="B741" s="478"/>
      <c r="C741" s="367">
        <v>565711</v>
      </c>
      <c r="D741" s="74">
        <v>1953723.88</v>
      </c>
      <c r="E741" s="74"/>
      <c r="F741" s="367">
        <v>396623</v>
      </c>
      <c r="G741" s="74">
        <v>1641093.98</v>
      </c>
      <c r="H741" s="74"/>
      <c r="I741" s="367">
        <v>169088</v>
      </c>
      <c r="J741" s="74">
        <v>312629.90999999997</v>
      </c>
    </row>
    <row r="742" spans="1:10" s="39" customFormat="1" ht="12.95" customHeight="1">
      <c r="A742" s="368" t="s">
        <v>62</v>
      </c>
      <c r="B742" s="76"/>
      <c r="C742" s="367">
        <v>86590</v>
      </c>
      <c r="D742" s="74">
        <v>716115.25</v>
      </c>
      <c r="E742" s="74"/>
      <c r="F742" s="367">
        <v>77846</v>
      </c>
      <c r="G742" s="74">
        <v>675469.06</v>
      </c>
      <c r="H742" s="74"/>
      <c r="I742" s="380">
        <v>8744</v>
      </c>
      <c r="J742" s="175">
        <v>40646.19</v>
      </c>
    </row>
    <row r="743" spans="1:10" s="39" customFormat="1" ht="23.25" customHeight="1">
      <c r="A743" s="469" t="s">
        <v>293</v>
      </c>
      <c r="B743" s="469"/>
      <c r="C743" s="367">
        <v>200291</v>
      </c>
      <c r="D743" s="175">
        <v>184421.82</v>
      </c>
      <c r="E743" s="74"/>
      <c r="F743" s="367">
        <v>160672</v>
      </c>
      <c r="G743" s="175">
        <v>167719.38</v>
      </c>
      <c r="H743" s="74"/>
      <c r="I743" s="367">
        <v>39619</v>
      </c>
      <c r="J743" s="175">
        <v>16702.439999999999</v>
      </c>
    </row>
    <row r="744" spans="1:10" s="39" customFormat="1" ht="12.95" customHeight="1">
      <c r="A744" s="368" t="s">
        <v>63</v>
      </c>
      <c r="B744" s="76"/>
      <c r="C744" s="367">
        <v>506025</v>
      </c>
      <c r="D744" s="74">
        <v>346547.36</v>
      </c>
      <c r="E744" s="74"/>
      <c r="F744" s="367">
        <v>369370</v>
      </c>
      <c r="G744" s="74">
        <v>282850.36</v>
      </c>
      <c r="H744" s="74"/>
      <c r="I744" s="367">
        <v>136655</v>
      </c>
      <c r="J744" s="74">
        <v>63697</v>
      </c>
    </row>
    <row r="745" spans="1:10" s="39" customFormat="1" ht="12.95" customHeight="1">
      <c r="A745" s="368" t="s">
        <v>64</v>
      </c>
      <c r="B745" s="76"/>
      <c r="C745" s="367">
        <v>552853</v>
      </c>
      <c r="D745" s="74">
        <v>706639.45</v>
      </c>
      <c r="E745" s="74"/>
      <c r="F745" s="367">
        <v>386500</v>
      </c>
      <c r="G745" s="74">
        <v>515055.18</v>
      </c>
      <c r="H745" s="74"/>
      <c r="I745" s="367">
        <v>166353</v>
      </c>
      <c r="J745" s="74">
        <v>191584.27</v>
      </c>
    </row>
    <row r="746" spans="1:10" s="39" customFormat="1" ht="33.75" customHeight="1">
      <c r="A746" s="470" t="s">
        <v>65</v>
      </c>
      <c r="B746" s="470"/>
      <c r="C746" s="367">
        <v>565408</v>
      </c>
      <c r="D746" s="74">
        <v>1217482.69</v>
      </c>
      <c r="E746" s="74"/>
      <c r="F746" s="367">
        <v>396419</v>
      </c>
      <c r="G746" s="74">
        <v>978124.49</v>
      </c>
      <c r="H746" s="74"/>
      <c r="I746" s="367">
        <v>168989</v>
      </c>
      <c r="J746" s="74">
        <v>239358.2</v>
      </c>
    </row>
    <row r="747" spans="1:10" s="77" customFormat="1" ht="24" customHeight="1">
      <c r="A747" s="471" t="s">
        <v>294</v>
      </c>
      <c r="B747" s="471"/>
      <c r="C747" s="367">
        <v>563222</v>
      </c>
      <c r="D747" s="74">
        <v>962133.29</v>
      </c>
      <c r="E747" s="74"/>
      <c r="F747" s="367">
        <v>395015</v>
      </c>
      <c r="G747" s="74">
        <v>784832.17</v>
      </c>
      <c r="H747" s="74"/>
      <c r="I747" s="367">
        <v>168207</v>
      </c>
      <c r="J747" s="74">
        <v>177301.11</v>
      </c>
    </row>
    <row r="748" spans="1:10" s="39" customFormat="1" ht="12.95" customHeight="1">
      <c r="A748" s="472" t="s">
        <v>66</v>
      </c>
      <c r="B748" s="472"/>
      <c r="C748" s="367">
        <v>134743</v>
      </c>
      <c r="D748" s="74">
        <v>101960.91</v>
      </c>
      <c r="E748" s="74"/>
      <c r="F748" s="367">
        <v>91692</v>
      </c>
      <c r="G748" s="74">
        <v>74773.16</v>
      </c>
      <c r="H748" s="74"/>
      <c r="I748" s="367">
        <v>43051</v>
      </c>
      <c r="J748" s="175">
        <v>27187.75</v>
      </c>
    </row>
    <row r="749" spans="1:10" s="39" customFormat="1" ht="12.95" customHeight="1">
      <c r="A749" s="472" t="s">
        <v>67</v>
      </c>
      <c r="B749" s="472"/>
      <c r="C749" s="367">
        <v>91927</v>
      </c>
      <c r="D749" s="74">
        <v>153388.5</v>
      </c>
      <c r="E749" s="74"/>
      <c r="F749" s="367">
        <v>64713</v>
      </c>
      <c r="G749" s="74">
        <v>118519.16</v>
      </c>
      <c r="H749" s="74"/>
      <c r="I749" s="367">
        <v>27214</v>
      </c>
      <c r="J749" s="74">
        <v>34869.339999999997</v>
      </c>
    </row>
    <row r="750" spans="1:10" s="39" customFormat="1" ht="12.6" customHeight="1">
      <c r="A750" s="470" t="s">
        <v>68</v>
      </c>
      <c r="B750" s="470"/>
      <c r="C750" s="367">
        <v>301834</v>
      </c>
      <c r="D750" s="74">
        <v>568460.49</v>
      </c>
      <c r="E750" s="74"/>
      <c r="F750" s="367">
        <v>209737</v>
      </c>
      <c r="G750" s="74">
        <v>462702.05</v>
      </c>
      <c r="H750" s="74"/>
      <c r="I750" s="367">
        <v>92097</v>
      </c>
      <c r="J750" s="74">
        <v>105758.45</v>
      </c>
    </row>
    <row r="751" spans="1:10" s="39" customFormat="1" ht="33" customHeight="1">
      <c r="A751" s="470" t="s">
        <v>295</v>
      </c>
      <c r="B751" s="470"/>
      <c r="C751" s="367">
        <v>546878</v>
      </c>
      <c r="D751" s="74">
        <v>4517405.9800000004</v>
      </c>
      <c r="E751" s="74"/>
      <c r="F751" s="367">
        <v>387757</v>
      </c>
      <c r="G751" s="74">
        <v>3634745.79</v>
      </c>
      <c r="H751" s="74"/>
      <c r="I751" s="367">
        <v>159121</v>
      </c>
      <c r="J751" s="74">
        <v>882660.19</v>
      </c>
    </row>
    <row r="752" spans="1:10" s="39" customFormat="1" ht="12.95" customHeight="1">
      <c r="A752" s="369" t="s">
        <v>69</v>
      </c>
      <c r="B752" s="63"/>
      <c r="C752" s="367">
        <v>332583</v>
      </c>
      <c r="D752" s="74">
        <v>949824.78</v>
      </c>
      <c r="E752" s="74"/>
      <c r="F752" s="367">
        <v>227956</v>
      </c>
      <c r="G752" s="74">
        <v>643697.23</v>
      </c>
      <c r="H752" s="74"/>
      <c r="I752" s="367">
        <v>104627</v>
      </c>
      <c r="J752" s="74">
        <v>306127.55</v>
      </c>
    </row>
    <row r="753" spans="1:10" s="39" customFormat="1" ht="12.95" customHeight="1">
      <c r="A753" s="479" t="s">
        <v>70</v>
      </c>
      <c r="B753" s="479"/>
      <c r="C753" s="367">
        <v>92260</v>
      </c>
      <c r="D753" s="74">
        <v>99293.28</v>
      </c>
      <c r="E753" s="74"/>
      <c r="F753" s="367">
        <v>65670</v>
      </c>
      <c r="G753" s="74">
        <v>79437.56</v>
      </c>
      <c r="H753" s="74"/>
      <c r="I753" s="367">
        <v>26590</v>
      </c>
      <c r="J753" s="74">
        <v>19855.71</v>
      </c>
    </row>
    <row r="754" spans="1:10" s="39" customFormat="1" ht="23.25" customHeight="1">
      <c r="A754" s="479" t="s">
        <v>296</v>
      </c>
      <c r="B754" s="479"/>
      <c r="C754" s="367">
        <v>21565</v>
      </c>
      <c r="D754" s="175">
        <v>781110.94</v>
      </c>
      <c r="E754" s="74"/>
      <c r="F754" s="367">
        <v>17273</v>
      </c>
      <c r="G754" s="175">
        <v>663844.94999999995</v>
      </c>
      <c r="H754" s="74"/>
      <c r="I754" s="367">
        <v>4292</v>
      </c>
      <c r="J754" s="175">
        <v>117265.99</v>
      </c>
    </row>
    <row r="755" spans="1:10" s="39" customFormat="1" ht="33.75" customHeight="1">
      <c r="A755" s="479" t="s">
        <v>345</v>
      </c>
      <c r="B755" s="479"/>
      <c r="C755" s="367">
        <v>293713</v>
      </c>
      <c r="D755" s="74">
        <v>1798217.84</v>
      </c>
      <c r="E755" s="74"/>
      <c r="F755" s="367">
        <v>219920</v>
      </c>
      <c r="G755" s="74">
        <v>1489562.32</v>
      </c>
      <c r="H755" s="74"/>
      <c r="I755" s="367">
        <v>73793</v>
      </c>
      <c r="J755" s="74">
        <v>308655.52</v>
      </c>
    </row>
    <row r="756" spans="1:10" s="39" customFormat="1" ht="12.95" customHeight="1">
      <c r="A756" s="368" t="s">
        <v>71</v>
      </c>
      <c r="B756" s="63"/>
      <c r="C756" s="367">
        <v>490247</v>
      </c>
      <c r="D756" s="74">
        <v>888959.14</v>
      </c>
      <c r="E756" s="74"/>
      <c r="F756" s="367">
        <v>360680</v>
      </c>
      <c r="G756" s="74">
        <v>758203.72</v>
      </c>
      <c r="H756" s="74"/>
      <c r="I756" s="367">
        <v>129567</v>
      </c>
      <c r="J756" s="74">
        <v>130755.42</v>
      </c>
    </row>
    <row r="757" spans="1:10" s="39" customFormat="1" ht="34.5" customHeight="1">
      <c r="A757" s="480" t="s">
        <v>72</v>
      </c>
      <c r="B757" s="480"/>
      <c r="C757" s="367">
        <v>404983</v>
      </c>
      <c r="D757" s="74">
        <v>2773149.06</v>
      </c>
      <c r="E757" s="74"/>
      <c r="F757" s="367">
        <v>285344</v>
      </c>
      <c r="G757" s="74">
        <v>2336172.69</v>
      </c>
      <c r="H757" s="74"/>
      <c r="I757" s="367">
        <v>119639</v>
      </c>
      <c r="J757" s="74">
        <v>436976.37</v>
      </c>
    </row>
    <row r="758" spans="1:10" s="39" customFormat="1" ht="12.6" customHeight="1">
      <c r="A758" s="368" t="s">
        <v>73</v>
      </c>
      <c r="B758" s="63"/>
      <c r="C758" s="367">
        <v>264570</v>
      </c>
      <c r="D758" s="74">
        <v>2071500.15</v>
      </c>
      <c r="E758" s="74"/>
      <c r="F758" s="367">
        <v>183060</v>
      </c>
      <c r="G758" s="74">
        <v>1738571.61</v>
      </c>
      <c r="H758" s="74"/>
      <c r="I758" s="367">
        <v>81510</v>
      </c>
      <c r="J758" s="74">
        <v>332928.55</v>
      </c>
    </row>
    <row r="759" spans="1:10" s="39" customFormat="1" ht="15" customHeight="1">
      <c r="A759" s="368" t="s">
        <v>74</v>
      </c>
      <c r="B759" s="63"/>
      <c r="C759" s="367">
        <v>278958</v>
      </c>
      <c r="D759" s="74">
        <v>491271.47</v>
      </c>
      <c r="E759" s="74"/>
      <c r="F759" s="367">
        <v>200715</v>
      </c>
      <c r="G759" s="74">
        <v>406773.54</v>
      </c>
      <c r="H759" s="74"/>
      <c r="I759" s="367">
        <v>78243</v>
      </c>
      <c r="J759" s="74">
        <v>84497.93</v>
      </c>
    </row>
    <row r="760" spans="1:10" s="39" customFormat="1" ht="22.5" customHeight="1">
      <c r="A760" s="479" t="s">
        <v>297</v>
      </c>
      <c r="B760" s="479"/>
      <c r="C760" s="367">
        <v>38986</v>
      </c>
      <c r="D760" s="175">
        <v>210377.44</v>
      </c>
      <c r="E760" s="74"/>
      <c r="F760" s="367">
        <v>30669</v>
      </c>
      <c r="G760" s="175">
        <v>190827.54</v>
      </c>
      <c r="H760" s="74"/>
      <c r="I760" s="367">
        <v>8317</v>
      </c>
      <c r="J760" s="175">
        <v>19549.900000000001</v>
      </c>
    </row>
    <row r="761" spans="1:10" ht="21" customHeight="1">
      <c r="A761" s="470" t="s">
        <v>75</v>
      </c>
      <c r="B761" s="470"/>
      <c r="C761" s="367">
        <v>569751</v>
      </c>
      <c r="D761" s="74">
        <v>1483634.08</v>
      </c>
      <c r="E761" s="74"/>
      <c r="F761" s="367">
        <v>400082</v>
      </c>
      <c r="G761" s="74">
        <v>1174205.98</v>
      </c>
      <c r="H761" s="74"/>
      <c r="I761" s="367">
        <v>169669</v>
      </c>
      <c r="J761" s="74">
        <v>309428.09000000003</v>
      </c>
    </row>
    <row r="762" spans="1:10">
      <c r="A762" s="471" t="s">
        <v>298</v>
      </c>
      <c r="B762" s="471"/>
      <c r="C762" s="367">
        <v>565432</v>
      </c>
      <c r="D762" s="74">
        <v>1053299.6299999999</v>
      </c>
      <c r="E762" s="74"/>
      <c r="F762" s="367">
        <v>396565</v>
      </c>
      <c r="G762" s="74">
        <v>801458.61</v>
      </c>
      <c r="H762" s="74"/>
      <c r="I762" s="367">
        <v>168867</v>
      </c>
      <c r="J762" s="74">
        <v>251841.02</v>
      </c>
    </row>
    <row r="763" spans="1:10" ht="12" customHeight="1">
      <c r="A763" s="370" t="s">
        <v>299</v>
      </c>
      <c r="B763" s="64"/>
      <c r="C763" s="367">
        <v>90954</v>
      </c>
      <c r="D763" s="74">
        <v>50568.55</v>
      </c>
      <c r="E763" s="74"/>
      <c r="F763" s="367">
        <v>60644</v>
      </c>
      <c r="G763" s="74">
        <v>39163.49</v>
      </c>
      <c r="H763" s="74"/>
      <c r="I763" s="367">
        <v>30310</v>
      </c>
      <c r="J763" s="175">
        <v>11405.06</v>
      </c>
    </row>
    <row r="764" spans="1:10" ht="12" customHeight="1">
      <c r="A764" s="371" t="s">
        <v>300</v>
      </c>
      <c r="B764" s="372"/>
      <c r="C764" s="367">
        <v>183892</v>
      </c>
      <c r="D764" s="74">
        <v>379765.9</v>
      </c>
      <c r="E764" s="74"/>
      <c r="F764" s="367">
        <v>134352</v>
      </c>
      <c r="G764" s="175">
        <v>333583.89</v>
      </c>
      <c r="H764" s="74"/>
      <c r="I764" s="367">
        <v>49540</v>
      </c>
      <c r="J764" s="74">
        <v>46182.02</v>
      </c>
    </row>
    <row r="765" spans="1:10" ht="12" customHeight="1">
      <c r="A765" s="61" t="s">
        <v>76</v>
      </c>
      <c r="B765" s="64"/>
      <c r="C765" s="378">
        <v>176884</v>
      </c>
      <c r="D765" s="74">
        <v>453934.08000000002</v>
      </c>
      <c r="E765" s="74"/>
      <c r="F765" s="378">
        <v>123597</v>
      </c>
      <c r="G765" s="74">
        <v>371978.73</v>
      </c>
      <c r="H765" s="74"/>
      <c r="I765" s="378">
        <v>53287</v>
      </c>
      <c r="J765" s="175">
        <v>81955.360000000001</v>
      </c>
    </row>
    <row r="766" spans="1:10" s="72" customFormat="1" ht="15" customHeight="1">
      <c r="A766" s="364" t="s">
        <v>141</v>
      </c>
      <c r="B766" s="70"/>
      <c r="C766" s="365">
        <v>504164</v>
      </c>
      <c r="D766" s="365">
        <v>18980844.359999999</v>
      </c>
      <c r="E766" s="71"/>
      <c r="F766" s="365">
        <v>446638</v>
      </c>
      <c r="G766" s="365">
        <v>17869650.140000001</v>
      </c>
      <c r="H766" s="71"/>
      <c r="I766" s="365">
        <v>57526</v>
      </c>
      <c r="J766" s="365">
        <v>1111194.21</v>
      </c>
    </row>
    <row r="767" spans="1:10" s="39" customFormat="1" ht="12.95" customHeight="1">
      <c r="A767" s="366" t="s">
        <v>57</v>
      </c>
      <c r="B767" s="73"/>
      <c r="C767" s="367">
        <v>503618</v>
      </c>
      <c r="D767" s="367">
        <v>6857831.8799999999</v>
      </c>
      <c r="E767" s="74"/>
      <c r="F767" s="367">
        <v>446638</v>
      </c>
      <c r="G767" s="367">
        <v>6349576.75</v>
      </c>
      <c r="H767" s="74"/>
      <c r="I767" s="367">
        <v>56980</v>
      </c>
      <c r="J767" s="367">
        <v>508255.14</v>
      </c>
    </row>
    <row r="768" spans="1:10" s="39" customFormat="1" ht="21.75" customHeight="1">
      <c r="A768" s="471" t="s">
        <v>290</v>
      </c>
      <c r="B768" s="471"/>
      <c r="C768" s="367">
        <v>501666</v>
      </c>
      <c r="D768" s="74">
        <v>4972054.5</v>
      </c>
      <c r="E768" s="74"/>
      <c r="F768" s="367">
        <v>444900</v>
      </c>
      <c r="G768" s="74">
        <v>4527043.5</v>
      </c>
      <c r="H768" s="74"/>
      <c r="I768" s="367">
        <v>56766</v>
      </c>
      <c r="J768" s="74">
        <v>445011</v>
      </c>
    </row>
    <row r="769" spans="1:10" s="39" customFormat="1" ht="21.75" customHeight="1">
      <c r="A769" s="471" t="s">
        <v>291</v>
      </c>
      <c r="B769" s="471"/>
      <c r="C769" s="367">
        <v>301724</v>
      </c>
      <c r="D769" s="74">
        <v>1859420.37</v>
      </c>
      <c r="E769" s="74"/>
      <c r="F769" s="367">
        <v>277369</v>
      </c>
      <c r="G769" s="74">
        <v>1796596.29</v>
      </c>
      <c r="H769" s="74"/>
      <c r="I769" s="367">
        <v>24355</v>
      </c>
      <c r="J769" s="74">
        <v>62824.07</v>
      </c>
    </row>
    <row r="770" spans="1:10" s="39" customFormat="1" ht="12.95" customHeight="1">
      <c r="A770" s="368" t="s">
        <v>58</v>
      </c>
      <c r="B770" s="75"/>
      <c r="C770" s="367">
        <v>20199</v>
      </c>
      <c r="D770" s="175">
        <v>26357.01</v>
      </c>
      <c r="E770" s="74"/>
      <c r="F770" s="367">
        <v>19095</v>
      </c>
      <c r="G770" s="175">
        <v>25936.95</v>
      </c>
      <c r="H770" s="74"/>
      <c r="I770" s="383">
        <v>1104</v>
      </c>
      <c r="J770" s="176">
        <v>420.06</v>
      </c>
    </row>
    <row r="771" spans="1:10" s="39" customFormat="1" ht="12.95" customHeight="1">
      <c r="A771" s="366" t="s">
        <v>59</v>
      </c>
      <c r="B771" s="73"/>
      <c r="C771" s="367">
        <v>396153</v>
      </c>
      <c r="D771" s="74">
        <v>656779.37</v>
      </c>
      <c r="E771" s="74"/>
      <c r="F771" s="367">
        <v>349759</v>
      </c>
      <c r="G771" s="74">
        <v>608325.13</v>
      </c>
      <c r="H771" s="74"/>
      <c r="I771" s="367">
        <v>46394</v>
      </c>
      <c r="J771" s="74">
        <v>48454.23</v>
      </c>
    </row>
    <row r="772" spans="1:10" s="39" customFormat="1" ht="12.95" customHeight="1">
      <c r="A772" s="469" t="s">
        <v>60</v>
      </c>
      <c r="B772" s="469"/>
      <c r="C772" s="367">
        <v>335937</v>
      </c>
      <c r="D772" s="74">
        <v>417498.04</v>
      </c>
      <c r="E772" s="74"/>
      <c r="F772" s="367">
        <v>298021</v>
      </c>
      <c r="G772" s="74">
        <v>386393.83</v>
      </c>
      <c r="H772" s="74"/>
      <c r="I772" s="367">
        <v>37916</v>
      </c>
      <c r="J772" s="74">
        <v>31104.21</v>
      </c>
    </row>
    <row r="773" spans="1:10" s="39" customFormat="1" ht="12.95" customHeight="1">
      <c r="A773" s="368" t="s">
        <v>61</v>
      </c>
      <c r="B773" s="76"/>
      <c r="C773" s="367">
        <v>300698</v>
      </c>
      <c r="D773" s="74">
        <v>239281.32</v>
      </c>
      <c r="E773" s="74"/>
      <c r="F773" s="367">
        <v>263663</v>
      </c>
      <c r="G773" s="74">
        <v>221931.3</v>
      </c>
      <c r="H773" s="74"/>
      <c r="I773" s="367">
        <v>37035</v>
      </c>
      <c r="J773" s="74">
        <v>17350.02</v>
      </c>
    </row>
    <row r="774" spans="1:10" s="39" customFormat="1" ht="22.5" customHeight="1">
      <c r="A774" s="478" t="s">
        <v>292</v>
      </c>
      <c r="B774" s="478"/>
      <c r="C774" s="367">
        <v>493312</v>
      </c>
      <c r="D774" s="74">
        <v>2175715.3199999998</v>
      </c>
      <c r="E774" s="74"/>
      <c r="F774" s="367">
        <v>437320</v>
      </c>
      <c r="G774" s="74">
        <v>2119516.86</v>
      </c>
      <c r="H774" s="74"/>
      <c r="I774" s="367">
        <v>55992</v>
      </c>
      <c r="J774" s="175">
        <v>56198.47</v>
      </c>
    </row>
    <row r="775" spans="1:10" s="39" customFormat="1" ht="12.95" customHeight="1">
      <c r="A775" s="368" t="s">
        <v>62</v>
      </c>
      <c r="B775" s="76"/>
      <c r="C775" s="367">
        <v>153631</v>
      </c>
      <c r="D775" s="74">
        <v>1151384.03</v>
      </c>
      <c r="E775" s="74"/>
      <c r="F775" s="367">
        <v>151586</v>
      </c>
      <c r="G775" s="74">
        <v>1143713.1299999999</v>
      </c>
      <c r="H775" s="74"/>
      <c r="I775" s="383">
        <v>2045</v>
      </c>
      <c r="J775" s="176">
        <v>7670.9</v>
      </c>
    </row>
    <row r="776" spans="1:10" s="39" customFormat="1" ht="23.25" customHeight="1">
      <c r="A776" s="469" t="s">
        <v>293</v>
      </c>
      <c r="B776" s="469"/>
      <c r="C776" s="367">
        <v>64416</v>
      </c>
      <c r="D776" s="175">
        <v>61329.65</v>
      </c>
      <c r="E776" s="74"/>
      <c r="F776" s="367">
        <v>63432</v>
      </c>
      <c r="G776" s="175">
        <v>61056.68</v>
      </c>
      <c r="H776" s="74"/>
      <c r="I776" s="383">
        <v>984</v>
      </c>
      <c r="J776" s="176">
        <v>272.97000000000003</v>
      </c>
    </row>
    <row r="777" spans="1:10" s="39" customFormat="1" ht="12.95" customHeight="1">
      <c r="A777" s="368" t="s">
        <v>63</v>
      </c>
      <c r="B777" s="76"/>
      <c r="C777" s="367">
        <v>422057</v>
      </c>
      <c r="D777" s="74">
        <v>245898.74</v>
      </c>
      <c r="E777" s="74"/>
      <c r="F777" s="367">
        <v>371362</v>
      </c>
      <c r="G777" s="74">
        <v>237990.86</v>
      </c>
      <c r="H777" s="74"/>
      <c r="I777" s="367">
        <v>50695</v>
      </c>
      <c r="J777" s="175">
        <v>7907.88</v>
      </c>
    </row>
    <row r="778" spans="1:10" s="39" customFormat="1" ht="12.95" customHeight="1">
      <c r="A778" s="368" t="s">
        <v>64</v>
      </c>
      <c r="B778" s="76"/>
      <c r="C778" s="367">
        <v>478326</v>
      </c>
      <c r="D778" s="74">
        <v>717102.9</v>
      </c>
      <c r="E778" s="74"/>
      <c r="F778" s="367">
        <v>424179</v>
      </c>
      <c r="G778" s="74">
        <v>676756.18</v>
      </c>
      <c r="H778" s="74"/>
      <c r="I778" s="367">
        <v>54147</v>
      </c>
      <c r="J778" s="74">
        <v>40346.720000000001</v>
      </c>
    </row>
    <row r="779" spans="1:10" s="39" customFormat="1" ht="33.75" customHeight="1">
      <c r="A779" s="470" t="s">
        <v>65</v>
      </c>
      <c r="B779" s="470"/>
      <c r="C779" s="367">
        <v>499216</v>
      </c>
      <c r="D779" s="74">
        <v>1080511.81</v>
      </c>
      <c r="E779" s="74"/>
      <c r="F779" s="367">
        <v>443019</v>
      </c>
      <c r="G779" s="74">
        <v>1016203.85</v>
      </c>
      <c r="H779" s="74"/>
      <c r="I779" s="367">
        <v>56197</v>
      </c>
      <c r="J779" s="74">
        <v>64307.96</v>
      </c>
    </row>
    <row r="780" spans="1:10" s="77" customFormat="1" ht="24" customHeight="1">
      <c r="A780" s="471" t="s">
        <v>294</v>
      </c>
      <c r="B780" s="471"/>
      <c r="C780" s="367">
        <v>496172</v>
      </c>
      <c r="D780" s="74">
        <v>770037.17</v>
      </c>
      <c r="E780" s="74"/>
      <c r="F780" s="367">
        <v>440734</v>
      </c>
      <c r="G780" s="74">
        <v>721471.9</v>
      </c>
      <c r="H780" s="74"/>
      <c r="I780" s="367">
        <v>55438</v>
      </c>
      <c r="J780" s="74">
        <v>48565.27</v>
      </c>
    </row>
    <row r="781" spans="1:10" s="39" customFormat="1" ht="12.95" customHeight="1">
      <c r="A781" s="472" t="s">
        <v>66</v>
      </c>
      <c r="B781" s="472"/>
      <c r="C781" s="367">
        <v>125411</v>
      </c>
      <c r="D781" s="74">
        <v>75061.210000000006</v>
      </c>
      <c r="E781" s="74"/>
      <c r="F781" s="367">
        <v>114092</v>
      </c>
      <c r="G781" s="74">
        <v>69896.06</v>
      </c>
      <c r="H781" s="74"/>
      <c r="I781" s="380">
        <v>11319</v>
      </c>
      <c r="J781" s="175">
        <v>5165.1499999999996</v>
      </c>
    </row>
    <row r="782" spans="1:10" s="39" customFormat="1" ht="12.95" customHeight="1">
      <c r="A782" s="472" t="s">
        <v>67</v>
      </c>
      <c r="B782" s="472"/>
      <c r="C782" s="367">
        <v>185071</v>
      </c>
      <c r="D782" s="74">
        <v>235413.43</v>
      </c>
      <c r="E782" s="74"/>
      <c r="F782" s="367">
        <v>171903</v>
      </c>
      <c r="G782" s="74">
        <v>224835.89</v>
      </c>
      <c r="H782" s="74"/>
      <c r="I782" s="367">
        <v>13168</v>
      </c>
      <c r="J782" s="175">
        <v>10577.55</v>
      </c>
    </row>
    <row r="783" spans="1:10" s="39" customFormat="1" ht="12.6" customHeight="1">
      <c r="A783" s="470" t="s">
        <v>68</v>
      </c>
      <c r="B783" s="470"/>
      <c r="C783" s="367">
        <v>289013</v>
      </c>
      <c r="D783" s="74">
        <v>397147.72</v>
      </c>
      <c r="E783" s="74"/>
      <c r="F783" s="367">
        <v>265844</v>
      </c>
      <c r="G783" s="74">
        <v>370802.29</v>
      </c>
      <c r="H783" s="74"/>
      <c r="I783" s="367">
        <v>23169</v>
      </c>
      <c r="J783" s="175">
        <v>26345.42</v>
      </c>
    </row>
    <row r="784" spans="1:10" s="39" customFormat="1" ht="33" customHeight="1">
      <c r="A784" s="470" t="s">
        <v>295</v>
      </c>
      <c r="B784" s="470"/>
      <c r="C784" s="367">
        <v>486758</v>
      </c>
      <c r="D784" s="74">
        <v>3708084.57</v>
      </c>
      <c r="E784" s="74"/>
      <c r="F784" s="367">
        <v>438267</v>
      </c>
      <c r="G784" s="74">
        <v>3511651.84</v>
      </c>
      <c r="H784" s="74"/>
      <c r="I784" s="367">
        <v>48491</v>
      </c>
      <c r="J784" s="74">
        <v>196432.73</v>
      </c>
    </row>
    <row r="785" spans="1:10" s="39" customFormat="1" ht="12.95" customHeight="1">
      <c r="A785" s="369" t="s">
        <v>69</v>
      </c>
      <c r="B785" s="63"/>
      <c r="C785" s="367">
        <v>296854</v>
      </c>
      <c r="D785" s="74">
        <v>1047668.25</v>
      </c>
      <c r="E785" s="74"/>
      <c r="F785" s="367">
        <v>279240</v>
      </c>
      <c r="G785" s="74">
        <v>985040.07</v>
      </c>
      <c r="H785" s="74"/>
      <c r="I785" s="367">
        <v>17614</v>
      </c>
      <c r="J785" s="175">
        <v>62628.18</v>
      </c>
    </row>
    <row r="786" spans="1:10" s="39" customFormat="1" ht="12.95" customHeight="1">
      <c r="A786" s="479" t="s">
        <v>70</v>
      </c>
      <c r="B786" s="479"/>
      <c r="C786" s="367">
        <v>149217</v>
      </c>
      <c r="D786" s="74">
        <v>203793.92000000001</v>
      </c>
      <c r="E786" s="74"/>
      <c r="F786" s="367">
        <v>127890</v>
      </c>
      <c r="G786" s="74">
        <v>189673</v>
      </c>
      <c r="H786" s="74"/>
      <c r="I786" s="367">
        <v>21327</v>
      </c>
      <c r="J786" s="74">
        <v>14120.92</v>
      </c>
    </row>
    <row r="787" spans="1:10" s="39" customFormat="1" ht="23.25" customHeight="1">
      <c r="A787" s="479" t="s">
        <v>296</v>
      </c>
      <c r="B787" s="479"/>
      <c r="C787" s="367">
        <v>32615</v>
      </c>
      <c r="D787" s="175">
        <v>470466.97</v>
      </c>
      <c r="E787" s="74"/>
      <c r="F787" s="367">
        <v>29028</v>
      </c>
      <c r="G787" s="175">
        <v>431257.64</v>
      </c>
      <c r="H787" s="74"/>
      <c r="I787" s="380">
        <v>3587</v>
      </c>
      <c r="J787" s="176">
        <v>39209.339999999997</v>
      </c>
    </row>
    <row r="788" spans="1:10" s="39" customFormat="1" ht="33.75" customHeight="1">
      <c r="A788" s="479" t="s">
        <v>345</v>
      </c>
      <c r="B788" s="479"/>
      <c r="C788" s="367">
        <v>239247</v>
      </c>
      <c r="D788" s="74">
        <v>1135681.6299999999</v>
      </c>
      <c r="E788" s="74"/>
      <c r="F788" s="367">
        <v>217029</v>
      </c>
      <c r="G788" s="74">
        <v>1082858.0900000001</v>
      </c>
      <c r="H788" s="74"/>
      <c r="I788" s="367">
        <v>22218</v>
      </c>
      <c r="J788" s="175">
        <v>52823.54</v>
      </c>
    </row>
    <row r="789" spans="1:10" s="39" customFormat="1" ht="12.95" customHeight="1">
      <c r="A789" s="368" t="s">
        <v>71</v>
      </c>
      <c r="B789" s="63"/>
      <c r="C789" s="367">
        <v>440686</v>
      </c>
      <c r="D789" s="74">
        <v>850473.8</v>
      </c>
      <c r="E789" s="74"/>
      <c r="F789" s="367">
        <v>406791</v>
      </c>
      <c r="G789" s="74">
        <v>822823.04</v>
      </c>
      <c r="H789" s="74"/>
      <c r="I789" s="367">
        <v>33895</v>
      </c>
      <c r="J789" s="175">
        <v>27650.76</v>
      </c>
    </row>
    <row r="790" spans="1:10" s="39" customFormat="1" ht="34.5" customHeight="1">
      <c r="A790" s="480" t="s">
        <v>72</v>
      </c>
      <c r="B790" s="480"/>
      <c r="C790" s="367">
        <v>378588</v>
      </c>
      <c r="D790" s="74">
        <v>2146109.31</v>
      </c>
      <c r="E790" s="74"/>
      <c r="F790" s="367">
        <v>338420</v>
      </c>
      <c r="G790" s="74">
        <v>2051801.77</v>
      </c>
      <c r="H790" s="74"/>
      <c r="I790" s="367">
        <v>40168</v>
      </c>
      <c r="J790" s="175">
        <v>94307.54</v>
      </c>
    </row>
    <row r="791" spans="1:10" s="39" customFormat="1" ht="12.6" customHeight="1">
      <c r="A791" s="368" t="s">
        <v>73</v>
      </c>
      <c r="B791" s="63"/>
      <c r="C791" s="367">
        <v>211548</v>
      </c>
      <c r="D791" s="74">
        <v>1500491.09</v>
      </c>
      <c r="E791" s="74"/>
      <c r="F791" s="367">
        <v>188572</v>
      </c>
      <c r="G791" s="74">
        <v>1433078.5</v>
      </c>
      <c r="H791" s="74"/>
      <c r="I791" s="367">
        <v>22976</v>
      </c>
      <c r="J791" s="175">
        <v>67412.58</v>
      </c>
    </row>
    <row r="792" spans="1:10" s="39" customFormat="1" ht="15" customHeight="1">
      <c r="A792" s="368" t="s">
        <v>74</v>
      </c>
      <c r="B792" s="63"/>
      <c r="C792" s="367">
        <v>304183</v>
      </c>
      <c r="D792" s="74">
        <v>574625.69999999995</v>
      </c>
      <c r="E792" s="74"/>
      <c r="F792" s="367">
        <v>271391</v>
      </c>
      <c r="G792" s="74">
        <v>550326.68999999994</v>
      </c>
      <c r="H792" s="74"/>
      <c r="I792" s="367">
        <v>32792</v>
      </c>
      <c r="J792" s="74">
        <v>24299</v>
      </c>
    </row>
    <row r="793" spans="1:10" s="39" customFormat="1" ht="22.5" customHeight="1">
      <c r="A793" s="479" t="s">
        <v>297</v>
      </c>
      <c r="B793" s="479"/>
      <c r="C793" s="367">
        <v>25534</v>
      </c>
      <c r="D793" s="175">
        <v>70992.53</v>
      </c>
      <c r="E793" s="74"/>
      <c r="F793" s="367">
        <v>24310</v>
      </c>
      <c r="G793" s="175">
        <v>68396.570000000007</v>
      </c>
      <c r="H793" s="74"/>
      <c r="I793" s="383">
        <v>1224</v>
      </c>
      <c r="J793" s="176">
        <v>2595.9499999999998</v>
      </c>
    </row>
    <row r="794" spans="1:10" ht="21" customHeight="1">
      <c r="A794" s="470" t="s">
        <v>75</v>
      </c>
      <c r="B794" s="470"/>
      <c r="C794" s="367">
        <v>502097</v>
      </c>
      <c r="D794" s="74">
        <v>1172344.68</v>
      </c>
      <c r="E794" s="74"/>
      <c r="F794" s="367">
        <v>445132</v>
      </c>
      <c r="G794" s="74">
        <v>1098058.6599999999</v>
      </c>
      <c r="H794" s="74"/>
      <c r="I794" s="367">
        <v>56965</v>
      </c>
      <c r="J794" s="74">
        <v>74286.02</v>
      </c>
    </row>
    <row r="795" spans="1:10">
      <c r="A795" s="471" t="s">
        <v>298</v>
      </c>
      <c r="B795" s="471"/>
      <c r="C795" s="367">
        <v>501223</v>
      </c>
      <c r="D795" s="74">
        <v>917563.67</v>
      </c>
      <c r="E795" s="74"/>
      <c r="F795" s="367">
        <v>444258</v>
      </c>
      <c r="G795" s="74">
        <v>851981.66</v>
      </c>
      <c r="H795" s="74"/>
      <c r="I795" s="367">
        <v>56965</v>
      </c>
      <c r="J795" s="74">
        <v>65582</v>
      </c>
    </row>
    <row r="796" spans="1:10" ht="12" customHeight="1">
      <c r="A796" s="370" t="s">
        <v>299</v>
      </c>
      <c r="B796" s="64"/>
      <c r="C796" s="367">
        <v>126980</v>
      </c>
      <c r="D796" s="74">
        <v>59619.25</v>
      </c>
      <c r="E796" s="74"/>
      <c r="F796" s="367">
        <v>115602</v>
      </c>
      <c r="G796" s="74">
        <v>56712.02</v>
      </c>
      <c r="H796" s="74"/>
      <c r="I796" s="367">
        <v>11378</v>
      </c>
      <c r="J796" s="175">
        <v>2907.22</v>
      </c>
    </row>
    <row r="797" spans="1:10" ht="12" customHeight="1">
      <c r="A797" s="371" t="s">
        <v>300</v>
      </c>
      <c r="B797" s="372"/>
      <c r="C797" s="367">
        <v>91208</v>
      </c>
      <c r="D797" s="175">
        <v>195161.77</v>
      </c>
      <c r="E797" s="74"/>
      <c r="F797" s="367">
        <v>86932</v>
      </c>
      <c r="G797" s="175">
        <v>189364.97</v>
      </c>
      <c r="H797" s="74"/>
      <c r="I797" s="380">
        <v>4276</v>
      </c>
      <c r="J797" s="176">
        <v>5796.8</v>
      </c>
    </row>
    <row r="798" spans="1:10" ht="12" customHeight="1">
      <c r="A798" s="61" t="s">
        <v>76</v>
      </c>
      <c r="B798" s="64"/>
      <c r="C798" s="378">
        <v>179261</v>
      </c>
      <c r="D798" s="74">
        <v>786319.68</v>
      </c>
      <c r="E798" s="74"/>
      <c r="F798" s="378">
        <v>166584</v>
      </c>
      <c r="G798" s="74">
        <v>743712.98</v>
      </c>
      <c r="H798" s="74"/>
      <c r="I798" s="378">
        <v>12677</v>
      </c>
      <c r="J798" s="175">
        <v>42606.7</v>
      </c>
    </row>
    <row r="799" spans="1:10" s="72" customFormat="1" ht="15" customHeight="1">
      <c r="A799" s="364" t="s">
        <v>142</v>
      </c>
      <c r="B799" s="70"/>
      <c r="C799" s="365">
        <v>761202</v>
      </c>
      <c r="D799" s="365">
        <v>22758985.75</v>
      </c>
      <c r="E799" s="71"/>
      <c r="F799" s="365">
        <v>494055</v>
      </c>
      <c r="G799" s="365">
        <v>17781453.620000001</v>
      </c>
      <c r="H799" s="71"/>
      <c r="I799" s="365">
        <v>267147</v>
      </c>
      <c r="J799" s="365">
        <v>4977532.12</v>
      </c>
    </row>
    <row r="800" spans="1:10" s="39" customFormat="1" ht="12.95" customHeight="1">
      <c r="A800" s="366" t="s">
        <v>57</v>
      </c>
      <c r="B800" s="73"/>
      <c r="C800" s="367">
        <v>756563</v>
      </c>
      <c r="D800" s="367">
        <v>7611938</v>
      </c>
      <c r="E800" s="74"/>
      <c r="F800" s="367">
        <v>491361</v>
      </c>
      <c r="G800" s="367">
        <v>5572412.0899999999</v>
      </c>
      <c r="H800" s="74"/>
      <c r="I800" s="367">
        <v>265202</v>
      </c>
      <c r="J800" s="367">
        <v>2039525.91</v>
      </c>
    </row>
    <row r="801" spans="1:10" s="39" customFormat="1" ht="21.75" customHeight="1">
      <c r="A801" s="471" t="s">
        <v>290</v>
      </c>
      <c r="B801" s="471"/>
      <c r="C801" s="367">
        <v>753977</v>
      </c>
      <c r="D801" s="74">
        <v>6217399.1600000001</v>
      </c>
      <c r="E801" s="74"/>
      <c r="F801" s="367">
        <v>489569</v>
      </c>
      <c r="G801" s="74">
        <v>4394489.63</v>
      </c>
      <c r="H801" s="74"/>
      <c r="I801" s="367">
        <v>264408</v>
      </c>
      <c r="J801" s="74">
        <v>1822909.53</v>
      </c>
    </row>
    <row r="802" spans="1:10" s="39" customFormat="1" ht="21.75" customHeight="1">
      <c r="A802" s="471" t="s">
        <v>291</v>
      </c>
      <c r="B802" s="471"/>
      <c r="C802" s="367">
        <v>307632</v>
      </c>
      <c r="D802" s="74">
        <v>1340627.8500000001</v>
      </c>
      <c r="E802" s="74"/>
      <c r="F802" s="367">
        <v>231541</v>
      </c>
      <c r="G802" s="74">
        <v>1133056.01</v>
      </c>
      <c r="H802" s="74"/>
      <c r="I802" s="367">
        <v>76091</v>
      </c>
      <c r="J802" s="74">
        <v>207571.85</v>
      </c>
    </row>
    <row r="803" spans="1:10" s="39" customFormat="1" ht="12.95" customHeight="1">
      <c r="A803" s="368" t="s">
        <v>58</v>
      </c>
      <c r="B803" s="75"/>
      <c r="C803" s="367">
        <v>39663</v>
      </c>
      <c r="D803" s="175">
        <v>53910.99</v>
      </c>
      <c r="E803" s="74"/>
      <c r="F803" s="367">
        <v>32178</v>
      </c>
      <c r="G803" s="175">
        <v>44866.46</v>
      </c>
      <c r="H803" s="74"/>
      <c r="I803" s="380">
        <v>7485</v>
      </c>
      <c r="J803" s="175">
        <v>9044.5300000000007</v>
      </c>
    </row>
    <row r="804" spans="1:10" s="39" customFormat="1" ht="12.95" customHeight="1">
      <c r="A804" s="366" t="s">
        <v>59</v>
      </c>
      <c r="B804" s="73"/>
      <c r="C804" s="367">
        <v>546214</v>
      </c>
      <c r="D804" s="74">
        <v>1009159.6800000001</v>
      </c>
      <c r="E804" s="74"/>
      <c r="F804" s="367">
        <v>357607</v>
      </c>
      <c r="G804" s="74">
        <v>780638.31</v>
      </c>
      <c r="H804" s="74"/>
      <c r="I804" s="367">
        <v>188607</v>
      </c>
      <c r="J804" s="74">
        <v>228521.37</v>
      </c>
    </row>
    <row r="805" spans="1:10" s="39" customFormat="1" ht="12.95" customHeight="1">
      <c r="A805" s="469" t="s">
        <v>60</v>
      </c>
      <c r="B805" s="469"/>
      <c r="C805" s="367">
        <v>439290</v>
      </c>
      <c r="D805" s="74">
        <v>568056.18999999994</v>
      </c>
      <c r="E805" s="74"/>
      <c r="F805" s="367">
        <v>286714</v>
      </c>
      <c r="G805" s="74">
        <v>448457.87</v>
      </c>
      <c r="H805" s="74"/>
      <c r="I805" s="367">
        <v>152576</v>
      </c>
      <c r="J805" s="74">
        <v>119598.33</v>
      </c>
    </row>
    <row r="806" spans="1:10" s="39" customFormat="1" ht="12.95" customHeight="1">
      <c r="A806" s="368" t="s">
        <v>61</v>
      </c>
      <c r="B806" s="76"/>
      <c r="C806" s="367">
        <v>453590</v>
      </c>
      <c r="D806" s="74">
        <v>441103.49</v>
      </c>
      <c r="E806" s="74"/>
      <c r="F806" s="367">
        <v>295514</v>
      </c>
      <c r="G806" s="74">
        <v>332180.44</v>
      </c>
      <c r="H806" s="74"/>
      <c r="I806" s="367">
        <v>158076</v>
      </c>
      <c r="J806" s="74">
        <v>108923.04</v>
      </c>
    </row>
    <row r="807" spans="1:10" s="39" customFormat="1" ht="22.5" customHeight="1">
      <c r="A807" s="478" t="s">
        <v>292</v>
      </c>
      <c r="B807" s="478"/>
      <c r="C807" s="367">
        <v>742287</v>
      </c>
      <c r="D807" s="74">
        <v>1900216.36</v>
      </c>
      <c r="E807" s="74"/>
      <c r="F807" s="367">
        <v>484595</v>
      </c>
      <c r="G807" s="74">
        <v>1579517.86</v>
      </c>
      <c r="H807" s="74"/>
      <c r="I807" s="367">
        <v>257692</v>
      </c>
      <c r="J807" s="74">
        <v>320698.5</v>
      </c>
    </row>
    <row r="808" spans="1:10" s="39" customFormat="1" ht="12.95" customHeight="1">
      <c r="A808" s="368" t="s">
        <v>62</v>
      </c>
      <c r="B808" s="76"/>
      <c r="C808" s="367">
        <v>92467</v>
      </c>
      <c r="D808" s="74">
        <v>634938.65</v>
      </c>
      <c r="E808" s="74"/>
      <c r="F808" s="367">
        <v>90779</v>
      </c>
      <c r="G808" s="74">
        <v>630589.84</v>
      </c>
      <c r="H808" s="74"/>
      <c r="I808" s="383">
        <v>1688</v>
      </c>
      <c r="J808" s="176">
        <v>4348.8100000000004</v>
      </c>
    </row>
    <row r="809" spans="1:10" s="39" customFormat="1" ht="23.25" customHeight="1">
      <c r="A809" s="469" t="s">
        <v>293</v>
      </c>
      <c r="B809" s="469"/>
      <c r="C809" s="367">
        <v>248186</v>
      </c>
      <c r="D809" s="74">
        <v>109324.09</v>
      </c>
      <c r="E809" s="74"/>
      <c r="F809" s="367">
        <v>206770</v>
      </c>
      <c r="G809" s="74">
        <v>97702.32</v>
      </c>
      <c r="H809" s="74"/>
      <c r="I809" s="367">
        <v>41416</v>
      </c>
      <c r="J809" s="176">
        <v>11621.77</v>
      </c>
    </row>
    <row r="810" spans="1:10" s="39" customFormat="1" ht="12.95" customHeight="1">
      <c r="A810" s="368" t="s">
        <v>63</v>
      </c>
      <c r="B810" s="76"/>
      <c r="C810" s="367">
        <v>587998</v>
      </c>
      <c r="D810" s="74">
        <v>221275.77</v>
      </c>
      <c r="E810" s="74"/>
      <c r="F810" s="367">
        <v>405198</v>
      </c>
      <c r="G810" s="74">
        <v>175194.3</v>
      </c>
      <c r="H810" s="74"/>
      <c r="I810" s="367">
        <v>182800</v>
      </c>
      <c r="J810" s="74">
        <v>46081.47</v>
      </c>
    </row>
    <row r="811" spans="1:10" s="39" customFormat="1" ht="12.95" customHeight="1">
      <c r="A811" s="368" t="s">
        <v>64</v>
      </c>
      <c r="B811" s="76"/>
      <c r="C811" s="367">
        <v>730868</v>
      </c>
      <c r="D811" s="74">
        <v>934677.86</v>
      </c>
      <c r="E811" s="74"/>
      <c r="F811" s="367">
        <v>476965</v>
      </c>
      <c r="G811" s="74">
        <v>676031.41</v>
      </c>
      <c r="H811" s="74"/>
      <c r="I811" s="367">
        <v>253903</v>
      </c>
      <c r="J811" s="74">
        <v>258646.45</v>
      </c>
    </row>
    <row r="812" spans="1:10" s="39" customFormat="1" ht="33.75" customHeight="1">
      <c r="A812" s="470" t="s">
        <v>65</v>
      </c>
      <c r="B812" s="470"/>
      <c r="C812" s="367">
        <v>749555</v>
      </c>
      <c r="D812" s="74">
        <v>1414228.26</v>
      </c>
      <c r="E812" s="74"/>
      <c r="F812" s="367">
        <v>487086</v>
      </c>
      <c r="G812" s="74">
        <v>1101311.3700000001</v>
      </c>
      <c r="H812" s="74"/>
      <c r="I812" s="367">
        <v>262469</v>
      </c>
      <c r="J812" s="74">
        <v>312916.90000000002</v>
      </c>
    </row>
    <row r="813" spans="1:10" s="77" customFormat="1" ht="24" customHeight="1">
      <c r="A813" s="471" t="s">
        <v>294</v>
      </c>
      <c r="B813" s="471"/>
      <c r="C813" s="367">
        <v>745757</v>
      </c>
      <c r="D813" s="74">
        <v>1025708.86</v>
      </c>
      <c r="E813" s="74"/>
      <c r="F813" s="367">
        <v>484363</v>
      </c>
      <c r="G813" s="74">
        <v>797615.48</v>
      </c>
      <c r="H813" s="74"/>
      <c r="I813" s="367">
        <v>261394</v>
      </c>
      <c r="J813" s="74">
        <v>228093.39</v>
      </c>
    </row>
    <row r="814" spans="1:10" s="39" customFormat="1" ht="12.95" customHeight="1">
      <c r="A814" s="472" t="s">
        <v>66</v>
      </c>
      <c r="B814" s="472"/>
      <c r="C814" s="367">
        <v>186348</v>
      </c>
      <c r="D814" s="74">
        <v>129584.3</v>
      </c>
      <c r="E814" s="74"/>
      <c r="F814" s="367">
        <v>122849</v>
      </c>
      <c r="G814" s="74">
        <v>89381.53</v>
      </c>
      <c r="H814" s="74"/>
      <c r="I814" s="367">
        <v>63499</v>
      </c>
      <c r="J814" s="175">
        <v>40202.769999999997</v>
      </c>
    </row>
    <row r="815" spans="1:10" s="39" customFormat="1" ht="12.95" customHeight="1">
      <c r="A815" s="472" t="s">
        <v>67</v>
      </c>
      <c r="B815" s="472"/>
      <c r="C815" s="367">
        <v>171257</v>
      </c>
      <c r="D815" s="74">
        <v>258935.1</v>
      </c>
      <c r="E815" s="74"/>
      <c r="F815" s="367">
        <v>128687</v>
      </c>
      <c r="G815" s="74">
        <v>214314.36</v>
      </c>
      <c r="H815" s="74"/>
      <c r="I815" s="367">
        <v>42570</v>
      </c>
      <c r="J815" s="175">
        <v>44620.74</v>
      </c>
    </row>
    <row r="816" spans="1:10" s="39" customFormat="1" ht="12.6" customHeight="1">
      <c r="A816" s="470" t="s">
        <v>68</v>
      </c>
      <c r="B816" s="470"/>
      <c r="C816" s="367">
        <v>374082</v>
      </c>
      <c r="D816" s="74">
        <v>830489.65</v>
      </c>
      <c r="E816" s="74"/>
      <c r="F816" s="367">
        <v>249556</v>
      </c>
      <c r="G816" s="175">
        <v>673086.07</v>
      </c>
      <c r="H816" s="74"/>
      <c r="I816" s="367">
        <v>124526</v>
      </c>
      <c r="J816" s="74">
        <v>157403.57999999999</v>
      </c>
    </row>
    <row r="817" spans="1:10" s="39" customFormat="1" ht="33" customHeight="1">
      <c r="A817" s="470" t="s">
        <v>295</v>
      </c>
      <c r="B817" s="470"/>
      <c r="C817" s="367">
        <v>696685</v>
      </c>
      <c r="D817" s="74">
        <v>4315371.22</v>
      </c>
      <c r="E817" s="74"/>
      <c r="F817" s="367">
        <v>466723</v>
      </c>
      <c r="G817" s="74">
        <v>3364023.07</v>
      </c>
      <c r="H817" s="74"/>
      <c r="I817" s="367">
        <v>229962</v>
      </c>
      <c r="J817" s="74">
        <v>951348.14</v>
      </c>
    </row>
    <row r="818" spans="1:10" s="39" customFormat="1" ht="12.95" customHeight="1">
      <c r="A818" s="369" t="s">
        <v>69</v>
      </c>
      <c r="B818" s="63"/>
      <c r="C818" s="367">
        <v>371446</v>
      </c>
      <c r="D818" s="74">
        <v>849151.38</v>
      </c>
      <c r="E818" s="74"/>
      <c r="F818" s="367">
        <v>249869</v>
      </c>
      <c r="G818" s="74">
        <v>548283.74</v>
      </c>
      <c r="H818" s="74"/>
      <c r="I818" s="367">
        <v>121577</v>
      </c>
      <c r="J818" s="74">
        <v>300867.64</v>
      </c>
    </row>
    <row r="819" spans="1:10" s="39" customFormat="1" ht="12.95" customHeight="1">
      <c r="A819" s="479" t="s">
        <v>70</v>
      </c>
      <c r="B819" s="479"/>
      <c r="C819" s="367">
        <v>140824</v>
      </c>
      <c r="D819" s="175">
        <v>211763.77</v>
      </c>
      <c r="E819" s="74"/>
      <c r="F819" s="367">
        <v>78867</v>
      </c>
      <c r="G819" s="175">
        <v>157575.26</v>
      </c>
      <c r="H819" s="74"/>
      <c r="I819" s="367">
        <v>61957</v>
      </c>
      <c r="J819" s="175">
        <v>54188.51</v>
      </c>
    </row>
    <row r="820" spans="1:10" s="39" customFormat="1" ht="23.25" customHeight="1">
      <c r="A820" s="479" t="s">
        <v>296</v>
      </c>
      <c r="B820" s="479"/>
      <c r="C820" s="367">
        <v>31908</v>
      </c>
      <c r="D820" s="175">
        <v>577783.55000000005</v>
      </c>
      <c r="E820" s="74"/>
      <c r="F820" s="367">
        <v>22644</v>
      </c>
      <c r="G820" s="175">
        <v>469523.95</v>
      </c>
      <c r="H820" s="74"/>
      <c r="I820" s="380">
        <v>9264</v>
      </c>
      <c r="J820" s="176">
        <v>108259.6</v>
      </c>
    </row>
    <row r="821" spans="1:10" s="39" customFormat="1" ht="33.75" customHeight="1">
      <c r="A821" s="479" t="s">
        <v>345</v>
      </c>
      <c r="B821" s="479"/>
      <c r="C821" s="367">
        <v>384428</v>
      </c>
      <c r="D821" s="74">
        <v>1713811.48</v>
      </c>
      <c r="E821" s="74"/>
      <c r="F821" s="367">
        <v>267411</v>
      </c>
      <c r="G821" s="74">
        <v>1351828.53</v>
      </c>
      <c r="H821" s="74"/>
      <c r="I821" s="367">
        <v>117017</v>
      </c>
      <c r="J821" s="74">
        <v>361982.95</v>
      </c>
    </row>
    <row r="822" spans="1:10" s="39" customFormat="1" ht="12.95" customHeight="1">
      <c r="A822" s="368" t="s">
        <v>71</v>
      </c>
      <c r="B822" s="63"/>
      <c r="C822" s="367">
        <v>600482</v>
      </c>
      <c r="D822" s="74">
        <v>962861.04</v>
      </c>
      <c r="E822" s="74"/>
      <c r="F822" s="367">
        <v>435958</v>
      </c>
      <c r="G822" s="74">
        <v>836811.6</v>
      </c>
      <c r="H822" s="74"/>
      <c r="I822" s="367">
        <v>164524</v>
      </c>
      <c r="J822" s="74">
        <v>126049.44</v>
      </c>
    </row>
    <row r="823" spans="1:10" s="39" customFormat="1" ht="34.5" customHeight="1">
      <c r="A823" s="480" t="s">
        <v>72</v>
      </c>
      <c r="B823" s="480"/>
      <c r="C823" s="367">
        <v>536837</v>
      </c>
      <c r="D823" s="74">
        <v>3180372.26</v>
      </c>
      <c r="E823" s="74"/>
      <c r="F823" s="367">
        <v>370742</v>
      </c>
      <c r="G823" s="74">
        <v>2692466.41</v>
      </c>
      <c r="H823" s="74"/>
      <c r="I823" s="367">
        <v>166095</v>
      </c>
      <c r="J823" s="74">
        <v>487905.86</v>
      </c>
    </row>
    <row r="824" spans="1:10" s="39" customFormat="1" ht="12.6" customHeight="1">
      <c r="A824" s="368" t="s">
        <v>73</v>
      </c>
      <c r="B824" s="63"/>
      <c r="C824" s="367">
        <v>349331</v>
      </c>
      <c r="D824" s="74">
        <v>2301997.2200000002</v>
      </c>
      <c r="E824" s="74"/>
      <c r="F824" s="367">
        <v>234194</v>
      </c>
      <c r="G824" s="74">
        <v>1921269.15</v>
      </c>
      <c r="H824" s="74"/>
      <c r="I824" s="367">
        <v>115137</v>
      </c>
      <c r="J824" s="74">
        <v>380728.07</v>
      </c>
    </row>
    <row r="825" spans="1:10" s="39" customFormat="1" ht="15" customHeight="1">
      <c r="A825" s="368" t="s">
        <v>74</v>
      </c>
      <c r="B825" s="63"/>
      <c r="C825" s="367">
        <v>360925</v>
      </c>
      <c r="D825" s="74">
        <v>641746.68999999994</v>
      </c>
      <c r="E825" s="74"/>
      <c r="F825" s="367">
        <v>265055</v>
      </c>
      <c r="G825" s="74">
        <v>547116.36</v>
      </c>
      <c r="H825" s="74"/>
      <c r="I825" s="367">
        <v>95870</v>
      </c>
      <c r="J825" s="74">
        <v>94630.33</v>
      </c>
    </row>
    <row r="826" spans="1:10" s="39" customFormat="1" ht="22.5" customHeight="1">
      <c r="A826" s="479" t="s">
        <v>297</v>
      </c>
      <c r="B826" s="479"/>
      <c r="C826" s="367">
        <v>59676</v>
      </c>
      <c r="D826" s="175">
        <v>236628.36</v>
      </c>
      <c r="E826" s="74"/>
      <c r="F826" s="367">
        <v>50049</v>
      </c>
      <c r="G826" s="175">
        <v>224080.9</v>
      </c>
      <c r="H826" s="74"/>
      <c r="I826" s="380">
        <v>9627</v>
      </c>
      <c r="J826" s="175">
        <v>12547.46</v>
      </c>
    </row>
    <row r="827" spans="1:10" ht="21" customHeight="1">
      <c r="A827" s="470" t="s">
        <v>75</v>
      </c>
      <c r="B827" s="470"/>
      <c r="C827" s="367">
        <v>750937</v>
      </c>
      <c r="D827" s="74">
        <v>1778508.31</v>
      </c>
      <c r="E827" s="74"/>
      <c r="F827" s="367">
        <v>487776</v>
      </c>
      <c r="G827" s="384">
        <v>1384494.5</v>
      </c>
      <c r="H827" s="74"/>
      <c r="I827" s="367">
        <v>263161</v>
      </c>
      <c r="J827" s="74">
        <v>394013.8</v>
      </c>
    </row>
    <row r="828" spans="1:10">
      <c r="A828" s="471" t="s">
        <v>298</v>
      </c>
      <c r="B828" s="471"/>
      <c r="C828" s="367">
        <v>748823</v>
      </c>
      <c r="D828" s="74">
        <v>1269767.57</v>
      </c>
      <c r="E828" s="74"/>
      <c r="F828" s="367">
        <v>486083</v>
      </c>
      <c r="G828" s="74">
        <v>942725.99</v>
      </c>
      <c r="H828" s="74"/>
      <c r="I828" s="367">
        <v>262740</v>
      </c>
      <c r="J828" s="74">
        <v>327041.58</v>
      </c>
    </row>
    <row r="829" spans="1:10" ht="12" customHeight="1">
      <c r="A829" s="370" t="s">
        <v>299</v>
      </c>
      <c r="B829" s="64"/>
      <c r="C829" s="367">
        <v>167553</v>
      </c>
      <c r="D829" s="74">
        <v>71659.289999999994</v>
      </c>
      <c r="E829" s="74"/>
      <c r="F829" s="367">
        <v>114898</v>
      </c>
      <c r="G829" s="74">
        <v>54197.919999999998</v>
      </c>
      <c r="H829" s="74"/>
      <c r="I829" s="367">
        <v>52655</v>
      </c>
      <c r="J829" s="74">
        <v>17461.38</v>
      </c>
    </row>
    <row r="830" spans="1:10" ht="12" customHeight="1">
      <c r="A830" s="371" t="s">
        <v>300</v>
      </c>
      <c r="B830" s="372"/>
      <c r="C830" s="367">
        <v>164546</v>
      </c>
      <c r="D830" s="74">
        <v>437081.45</v>
      </c>
      <c r="E830" s="74"/>
      <c r="F830" s="367">
        <v>124757</v>
      </c>
      <c r="G830" s="175">
        <v>387570.59</v>
      </c>
      <c r="H830" s="74"/>
      <c r="I830" s="367">
        <v>39789</v>
      </c>
      <c r="J830" s="175">
        <v>49510.85</v>
      </c>
    </row>
    <row r="831" spans="1:10" ht="12" customHeight="1">
      <c r="A831" s="61" t="s">
        <v>76</v>
      </c>
      <c r="B831" s="64"/>
      <c r="C831" s="378">
        <v>232800</v>
      </c>
      <c r="D831" s="74">
        <v>718702</v>
      </c>
      <c r="E831" s="74"/>
      <c r="F831" s="378">
        <v>160803</v>
      </c>
      <c r="G831" s="175">
        <v>633503.93999999994</v>
      </c>
      <c r="H831" s="74"/>
      <c r="I831" s="378">
        <v>71997</v>
      </c>
      <c r="J831" s="175">
        <v>85198.06</v>
      </c>
    </row>
    <row r="832" spans="1:10" s="72" customFormat="1" ht="15" customHeight="1">
      <c r="A832" s="364" t="s">
        <v>143</v>
      </c>
      <c r="B832" s="70"/>
      <c r="C832" s="365">
        <v>865313</v>
      </c>
      <c r="D832" s="365">
        <v>28246228.809999999</v>
      </c>
      <c r="E832" s="71"/>
      <c r="F832" s="365">
        <v>645083</v>
      </c>
      <c r="G832" s="365">
        <v>23355240.210000001</v>
      </c>
      <c r="H832" s="71"/>
      <c r="I832" s="365">
        <v>220230</v>
      </c>
      <c r="J832" s="365">
        <v>4890988.59</v>
      </c>
    </row>
    <row r="833" spans="1:10" s="39" customFormat="1" ht="12.95" customHeight="1">
      <c r="A833" s="366" t="s">
        <v>57</v>
      </c>
      <c r="B833" s="73"/>
      <c r="C833" s="367">
        <v>862422</v>
      </c>
      <c r="D833" s="367">
        <v>9285964.1799999997</v>
      </c>
      <c r="E833" s="74"/>
      <c r="F833" s="367">
        <v>643631</v>
      </c>
      <c r="G833" s="367">
        <v>7448817.5099999998</v>
      </c>
      <c r="H833" s="74"/>
      <c r="I833" s="367">
        <v>218791</v>
      </c>
      <c r="J833" s="367">
        <v>1837146.68</v>
      </c>
    </row>
    <row r="834" spans="1:10" s="39" customFormat="1" ht="21.75" customHeight="1">
      <c r="A834" s="471" t="s">
        <v>290</v>
      </c>
      <c r="B834" s="471"/>
      <c r="C834" s="367">
        <v>860525</v>
      </c>
      <c r="D834" s="74">
        <v>7280967.8200000003</v>
      </c>
      <c r="E834" s="74"/>
      <c r="F834" s="367">
        <v>642215</v>
      </c>
      <c r="G834" s="74">
        <v>5653353.3899999997</v>
      </c>
      <c r="H834" s="74"/>
      <c r="I834" s="367">
        <v>218310</v>
      </c>
      <c r="J834" s="74">
        <v>1627614.42</v>
      </c>
    </row>
    <row r="835" spans="1:10" s="39" customFormat="1" ht="21.75" customHeight="1">
      <c r="A835" s="471" t="s">
        <v>291</v>
      </c>
      <c r="B835" s="471"/>
      <c r="C835" s="367">
        <v>425713</v>
      </c>
      <c r="D835" s="74">
        <v>1941505.56</v>
      </c>
      <c r="E835" s="74"/>
      <c r="F835" s="367">
        <v>351221</v>
      </c>
      <c r="G835" s="74">
        <v>1750384.79</v>
      </c>
      <c r="H835" s="74"/>
      <c r="I835" s="367">
        <v>74492</v>
      </c>
      <c r="J835" s="74">
        <v>191120.76</v>
      </c>
    </row>
    <row r="836" spans="1:10" s="39" customFormat="1" ht="12.95" customHeight="1">
      <c r="A836" s="368" t="s">
        <v>58</v>
      </c>
      <c r="B836" s="75"/>
      <c r="C836" s="367">
        <v>55060</v>
      </c>
      <c r="D836" s="74">
        <v>63490.81</v>
      </c>
      <c r="E836" s="74"/>
      <c r="F836" s="367">
        <v>39094</v>
      </c>
      <c r="G836" s="74">
        <v>45079.32</v>
      </c>
      <c r="H836" s="74"/>
      <c r="I836" s="380">
        <v>15966</v>
      </c>
      <c r="J836" s="176">
        <v>18411.490000000002</v>
      </c>
    </row>
    <row r="837" spans="1:10" s="39" customFormat="1" ht="12.95" customHeight="1">
      <c r="A837" s="366" t="s">
        <v>59</v>
      </c>
      <c r="B837" s="73"/>
      <c r="C837" s="367">
        <v>699296</v>
      </c>
      <c r="D837" s="74">
        <v>1552754.58</v>
      </c>
      <c r="E837" s="74"/>
      <c r="F837" s="367">
        <v>537085</v>
      </c>
      <c r="G837" s="74">
        <v>1332232.93</v>
      </c>
      <c r="H837" s="74"/>
      <c r="I837" s="367">
        <v>162211</v>
      </c>
      <c r="J837" s="74">
        <v>220521.66</v>
      </c>
    </row>
    <row r="838" spans="1:10" s="39" customFormat="1" ht="12.95" customHeight="1">
      <c r="A838" s="469" t="s">
        <v>60</v>
      </c>
      <c r="B838" s="469"/>
      <c r="C838" s="367">
        <v>642321</v>
      </c>
      <c r="D838" s="74">
        <v>1081317.44</v>
      </c>
      <c r="E838" s="74"/>
      <c r="F838" s="367">
        <v>501165</v>
      </c>
      <c r="G838" s="74">
        <v>930068.19</v>
      </c>
      <c r="H838" s="74"/>
      <c r="I838" s="367">
        <v>141156</v>
      </c>
      <c r="J838" s="74">
        <v>151249.25</v>
      </c>
    </row>
    <row r="839" spans="1:10" s="39" customFormat="1" ht="12.95" customHeight="1">
      <c r="A839" s="368" t="s">
        <v>61</v>
      </c>
      <c r="B839" s="76"/>
      <c r="C839" s="367">
        <v>486519</v>
      </c>
      <c r="D839" s="74">
        <v>471437.14</v>
      </c>
      <c r="E839" s="74"/>
      <c r="F839" s="367">
        <v>374081</v>
      </c>
      <c r="G839" s="74">
        <v>402164.73</v>
      </c>
      <c r="H839" s="74"/>
      <c r="I839" s="367">
        <v>112438</v>
      </c>
      <c r="J839" s="74">
        <v>69272.41</v>
      </c>
    </row>
    <row r="840" spans="1:10" s="39" customFormat="1" ht="22.5" customHeight="1">
      <c r="A840" s="478" t="s">
        <v>292</v>
      </c>
      <c r="B840" s="478"/>
      <c r="C840" s="367">
        <v>848717</v>
      </c>
      <c r="D840" s="74">
        <v>2675244.19</v>
      </c>
      <c r="E840" s="74"/>
      <c r="F840" s="367">
        <v>635387</v>
      </c>
      <c r="G840" s="74">
        <v>2270139.52</v>
      </c>
      <c r="H840" s="74"/>
      <c r="I840" s="367">
        <v>213330</v>
      </c>
      <c r="J840" s="74">
        <v>405104.67</v>
      </c>
    </row>
    <row r="841" spans="1:10" s="39" customFormat="1" ht="12.95" customHeight="1">
      <c r="A841" s="368" t="s">
        <v>62</v>
      </c>
      <c r="B841" s="76"/>
      <c r="C841" s="367">
        <v>98236</v>
      </c>
      <c r="D841" s="74">
        <v>556479.1</v>
      </c>
      <c r="E841" s="74"/>
      <c r="F841" s="367">
        <v>93254</v>
      </c>
      <c r="G841" s="74">
        <v>546519.36</v>
      </c>
      <c r="H841" s="74"/>
      <c r="I841" s="383">
        <v>4982</v>
      </c>
      <c r="J841" s="176">
        <v>9959.74</v>
      </c>
    </row>
    <row r="842" spans="1:10" s="39" customFormat="1" ht="23.25" customHeight="1">
      <c r="A842" s="469" t="s">
        <v>293</v>
      </c>
      <c r="B842" s="469"/>
      <c r="C842" s="367">
        <v>148159</v>
      </c>
      <c r="D842" s="175">
        <v>86514.22</v>
      </c>
      <c r="E842" s="74"/>
      <c r="F842" s="367">
        <v>138775</v>
      </c>
      <c r="G842" s="175">
        <v>84158.44</v>
      </c>
      <c r="H842" s="74"/>
      <c r="I842" s="383">
        <v>9384</v>
      </c>
      <c r="J842" s="176">
        <v>2355.7800000000002</v>
      </c>
    </row>
    <row r="843" spans="1:10" s="39" customFormat="1" ht="12.95" customHeight="1">
      <c r="A843" s="368" t="s">
        <v>63</v>
      </c>
      <c r="B843" s="76"/>
      <c r="C843" s="367">
        <v>767746</v>
      </c>
      <c r="D843" s="74">
        <v>349490.38</v>
      </c>
      <c r="E843" s="74"/>
      <c r="F843" s="367">
        <v>590728</v>
      </c>
      <c r="G843" s="74">
        <v>286573.33</v>
      </c>
      <c r="H843" s="74"/>
      <c r="I843" s="367">
        <v>177018</v>
      </c>
      <c r="J843" s="74">
        <v>62917.05</v>
      </c>
    </row>
    <row r="844" spans="1:10" s="39" customFormat="1" ht="12.95" customHeight="1">
      <c r="A844" s="368" t="s">
        <v>64</v>
      </c>
      <c r="B844" s="76"/>
      <c r="C844" s="367">
        <v>836790</v>
      </c>
      <c r="D844" s="74">
        <v>1682760.49</v>
      </c>
      <c r="E844" s="74"/>
      <c r="F844" s="367">
        <v>625143</v>
      </c>
      <c r="G844" s="74">
        <v>1352888.4</v>
      </c>
      <c r="H844" s="74"/>
      <c r="I844" s="367">
        <v>211647</v>
      </c>
      <c r="J844" s="74">
        <v>329872.09000000003</v>
      </c>
    </row>
    <row r="845" spans="1:10" s="39" customFormat="1" ht="33.75" customHeight="1">
      <c r="A845" s="470" t="s">
        <v>65</v>
      </c>
      <c r="B845" s="470"/>
      <c r="C845" s="367">
        <v>854701</v>
      </c>
      <c r="D845" s="74">
        <v>1644766.35</v>
      </c>
      <c r="E845" s="74"/>
      <c r="F845" s="367">
        <v>639377</v>
      </c>
      <c r="G845" s="74">
        <v>1355425.19</v>
      </c>
      <c r="H845" s="74"/>
      <c r="I845" s="367">
        <v>215324</v>
      </c>
      <c r="J845" s="74">
        <v>289341.15999999997</v>
      </c>
    </row>
    <row r="846" spans="1:10" s="77" customFormat="1" ht="24" customHeight="1">
      <c r="A846" s="471" t="s">
        <v>294</v>
      </c>
      <c r="B846" s="471"/>
      <c r="C846" s="367">
        <v>851058</v>
      </c>
      <c r="D846" s="74">
        <v>1078242.28</v>
      </c>
      <c r="E846" s="74"/>
      <c r="F846" s="367">
        <v>636694</v>
      </c>
      <c r="G846" s="74">
        <v>873027.73</v>
      </c>
      <c r="H846" s="74"/>
      <c r="I846" s="367">
        <v>214364</v>
      </c>
      <c r="J846" s="74">
        <v>205214.55</v>
      </c>
    </row>
    <row r="847" spans="1:10" s="39" customFormat="1" ht="12.95" customHeight="1">
      <c r="A847" s="472" t="s">
        <v>66</v>
      </c>
      <c r="B847" s="472"/>
      <c r="C847" s="367">
        <v>250645</v>
      </c>
      <c r="D847" s="74">
        <v>191965.63</v>
      </c>
      <c r="E847" s="74"/>
      <c r="F847" s="367">
        <v>197581</v>
      </c>
      <c r="G847" s="74">
        <v>162973.15</v>
      </c>
      <c r="H847" s="74"/>
      <c r="I847" s="367">
        <v>53064</v>
      </c>
      <c r="J847" s="176">
        <v>28992.48</v>
      </c>
    </row>
    <row r="848" spans="1:10" s="39" customFormat="1" ht="12.95" customHeight="1">
      <c r="A848" s="472" t="s">
        <v>67</v>
      </c>
      <c r="B848" s="472"/>
      <c r="C848" s="367">
        <v>256771</v>
      </c>
      <c r="D848" s="74">
        <v>374558.45</v>
      </c>
      <c r="E848" s="74"/>
      <c r="F848" s="367">
        <v>196202</v>
      </c>
      <c r="G848" s="74">
        <v>319424.32</v>
      </c>
      <c r="H848" s="74"/>
      <c r="I848" s="367">
        <v>60569</v>
      </c>
      <c r="J848" s="74">
        <v>55134.13</v>
      </c>
    </row>
    <row r="849" spans="1:10" s="39" customFormat="1" ht="12.6" customHeight="1">
      <c r="A849" s="470" t="s">
        <v>68</v>
      </c>
      <c r="B849" s="470"/>
      <c r="C849" s="367">
        <v>525233</v>
      </c>
      <c r="D849" s="74">
        <v>737725.05</v>
      </c>
      <c r="E849" s="74"/>
      <c r="F849" s="367">
        <v>398594</v>
      </c>
      <c r="G849" s="74">
        <v>563803.02</v>
      </c>
      <c r="H849" s="74"/>
      <c r="I849" s="367">
        <v>126639</v>
      </c>
      <c r="J849" s="175">
        <v>173922.03</v>
      </c>
    </row>
    <row r="850" spans="1:10" s="39" customFormat="1" ht="33" customHeight="1">
      <c r="A850" s="470" t="s">
        <v>295</v>
      </c>
      <c r="B850" s="470"/>
      <c r="C850" s="367">
        <v>825129</v>
      </c>
      <c r="D850" s="74">
        <v>6117287.96</v>
      </c>
      <c r="E850" s="74"/>
      <c r="F850" s="367">
        <v>628540</v>
      </c>
      <c r="G850" s="74">
        <v>5180074.3</v>
      </c>
      <c r="H850" s="74"/>
      <c r="I850" s="367">
        <v>196589</v>
      </c>
      <c r="J850" s="74">
        <v>937213.66</v>
      </c>
    </row>
    <row r="851" spans="1:10" s="39" customFormat="1" ht="12.95" customHeight="1">
      <c r="A851" s="369" t="s">
        <v>69</v>
      </c>
      <c r="B851" s="63"/>
      <c r="C851" s="367">
        <v>465220</v>
      </c>
      <c r="D851" s="74">
        <v>1102579.5900000001</v>
      </c>
      <c r="E851" s="74"/>
      <c r="F851" s="367">
        <v>364243</v>
      </c>
      <c r="G851" s="74">
        <v>871085.75</v>
      </c>
      <c r="H851" s="74"/>
      <c r="I851" s="367">
        <v>100977</v>
      </c>
      <c r="J851" s="74">
        <v>231493.84</v>
      </c>
    </row>
    <row r="852" spans="1:10" s="39" customFormat="1" ht="12.95" customHeight="1">
      <c r="A852" s="479" t="s">
        <v>70</v>
      </c>
      <c r="B852" s="479"/>
      <c r="C852" s="367">
        <v>210245</v>
      </c>
      <c r="D852" s="74">
        <v>267294.28000000003</v>
      </c>
      <c r="E852" s="74"/>
      <c r="F852" s="367">
        <v>155839</v>
      </c>
      <c r="G852" s="74">
        <v>220902.8</v>
      </c>
      <c r="H852" s="74"/>
      <c r="I852" s="367">
        <v>54406</v>
      </c>
      <c r="J852" s="175">
        <v>46391.48</v>
      </c>
    </row>
    <row r="853" spans="1:10" s="39" customFormat="1" ht="23.25" customHeight="1">
      <c r="A853" s="479" t="s">
        <v>296</v>
      </c>
      <c r="B853" s="479"/>
      <c r="C853" s="367">
        <v>40124</v>
      </c>
      <c r="D853" s="74">
        <v>725989.75</v>
      </c>
      <c r="E853" s="74"/>
      <c r="F853" s="367">
        <v>31280</v>
      </c>
      <c r="G853" s="74">
        <v>640374.69999999995</v>
      </c>
      <c r="H853" s="74"/>
      <c r="I853" s="380">
        <v>8844</v>
      </c>
      <c r="J853" s="175">
        <v>85615.05</v>
      </c>
    </row>
    <row r="854" spans="1:10" s="39" customFormat="1" ht="33.75" customHeight="1">
      <c r="A854" s="479" t="s">
        <v>345</v>
      </c>
      <c r="B854" s="479"/>
      <c r="C854" s="367">
        <v>520388</v>
      </c>
      <c r="D854" s="74">
        <v>2701449.71</v>
      </c>
      <c r="E854" s="74"/>
      <c r="F854" s="367">
        <v>394286</v>
      </c>
      <c r="G854" s="74">
        <v>2275946.2599999998</v>
      </c>
      <c r="H854" s="74"/>
      <c r="I854" s="367">
        <v>126102</v>
      </c>
      <c r="J854" s="74">
        <v>425503.45</v>
      </c>
    </row>
    <row r="855" spans="1:10" s="39" customFormat="1" ht="12.95" customHeight="1">
      <c r="A855" s="368" t="s">
        <v>71</v>
      </c>
      <c r="B855" s="63"/>
      <c r="C855" s="367">
        <v>757712</v>
      </c>
      <c r="D855" s="74">
        <v>1319974.6299999999</v>
      </c>
      <c r="E855" s="74"/>
      <c r="F855" s="367">
        <v>583456</v>
      </c>
      <c r="G855" s="74">
        <v>1171764.79</v>
      </c>
      <c r="H855" s="74"/>
      <c r="I855" s="367">
        <v>174256</v>
      </c>
      <c r="J855" s="74">
        <v>148209.84</v>
      </c>
    </row>
    <row r="856" spans="1:10" s="39" customFormat="1" ht="34.5" customHeight="1">
      <c r="A856" s="480" t="s">
        <v>72</v>
      </c>
      <c r="B856" s="480"/>
      <c r="C856" s="367">
        <v>604517</v>
      </c>
      <c r="D856" s="74">
        <v>2958606.9</v>
      </c>
      <c r="E856" s="74"/>
      <c r="F856" s="367">
        <v>459407</v>
      </c>
      <c r="G856" s="74">
        <v>2563128.16</v>
      </c>
      <c r="H856" s="74"/>
      <c r="I856" s="367">
        <v>145110</v>
      </c>
      <c r="J856" s="175">
        <v>395478.74</v>
      </c>
    </row>
    <row r="857" spans="1:10" s="39" customFormat="1" ht="12.6" customHeight="1">
      <c r="A857" s="368" t="s">
        <v>73</v>
      </c>
      <c r="B857" s="63"/>
      <c r="C857" s="367">
        <v>346021</v>
      </c>
      <c r="D857" s="74">
        <v>1958689.84</v>
      </c>
      <c r="E857" s="74"/>
      <c r="F857" s="367">
        <v>268635</v>
      </c>
      <c r="G857" s="74">
        <v>1732934.63</v>
      </c>
      <c r="H857" s="74"/>
      <c r="I857" s="367">
        <v>77386</v>
      </c>
      <c r="J857" s="175">
        <v>225755.2</v>
      </c>
    </row>
    <row r="858" spans="1:10" s="39" customFormat="1" ht="15" customHeight="1">
      <c r="A858" s="368" t="s">
        <v>74</v>
      </c>
      <c r="B858" s="63"/>
      <c r="C858" s="367">
        <v>463609</v>
      </c>
      <c r="D858" s="74">
        <v>713149.68</v>
      </c>
      <c r="E858" s="74"/>
      <c r="F858" s="367">
        <v>348030</v>
      </c>
      <c r="G858" s="74">
        <v>613323.89</v>
      </c>
      <c r="H858" s="74"/>
      <c r="I858" s="367">
        <v>115579</v>
      </c>
      <c r="J858" s="74">
        <v>99825.79</v>
      </c>
    </row>
    <row r="859" spans="1:10" s="39" customFormat="1" ht="22.5" customHeight="1">
      <c r="A859" s="479" t="s">
        <v>297</v>
      </c>
      <c r="B859" s="479"/>
      <c r="C859" s="367">
        <v>59500</v>
      </c>
      <c r="D859" s="175">
        <v>286767.38</v>
      </c>
      <c r="E859" s="74"/>
      <c r="F859" s="367">
        <v>51193</v>
      </c>
      <c r="G859" s="74">
        <v>216869.63</v>
      </c>
      <c r="H859" s="74"/>
      <c r="I859" s="383">
        <v>8307</v>
      </c>
      <c r="J859" s="176">
        <v>69897.759999999995</v>
      </c>
    </row>
    <row r="860" spans="1:10" ht="21" customHeight="1">
      <c r="A860" s="470" t="s">
        <v>75</v>
      </c>
      <c r="B860" s="470"/>
      <c r="C860" s="367">
        <v>858689</v>
      </c>
      <c r="D860" s="74">
        <v>2215610.4500000002</v>
      </c>
      <c r="E860" s="74"/>
      <c r="F860" s="367">
        <v>641704</v>
      </c>
      <c r="G860" s="74">
        <v>1798505</v>
      </c>
      <c r="H860" s="74"/>
      <c r="I860" s="367">
        <v>216985</v>
      </c>
      <c r="J860" s="74">
        <v>417105.45</v>
      </c>
    </row>
    <row r="861" spans="1:10">
      <c r="A861" s="471" t="s">
        <v>298</v>
      </c>
      <c r="B861" s="471"/>
      <c r="C861" s="367">
        <v>857076</v>
      </c>
      <c r="D861" s="74">
        <v>1617904.34</v>
      </c>
      <c r="E861" s="74"/>
      <c r="F861" s="367">
        <v>641037</v>
      </c>
      <c r="G861" s="74">
        <v>1313055.02</v>
      </c>
      <c r="H861" s="74"/>
      <c r="I861" s="367">
        <v>216039</v>
      </c>
      <c r="J861" s="74">
        <v>304849.31</v>
      </c>
    </row>
    <row r="862" spans="1:10" ht="12" customHeight="1">
      <c r="A862" s="370" t="s">
        <v>299</v>
      </c>
      <c r="B862" s="64"/>
      <c r="C862" s="367">
        <v>271120</v>
      </c>
      <c r="D862" s="74">
        <v>132959.65</v>
      </c>
      <c r="E862" s="74"/>
      <c r="F862" s="367">
        <v>201059</v>
      </c>
      <c r="G862" s="74">
        <v>109167.32</v>
      </c>
      <c r="H862" s="74"/>
      <c r="I862" s="367">
        <v>70061</v>
      </c>
      <c r="J862" s="74">
        <v>23792.33</v>
      </c>
    </row>
    <row r="863" spans="1:10" ht="12" customHeight="1">
      <c r="A863" s="371" t="s">
        <v>300</v>
      </c>
      <c r="B863" s="372"/>
      <c r="C863" s="367">
        <v>173010</v>
      </c>
      <c r="D863" s="74">
        <v>464746.46</v>
      </c>
      <c r="E863" s="74"/>
      <c r="F863" s="367">
        <v>138687</v>
      </c>
      <c r="G863" s="74">
        <v>376282.65</v>
      </c>
      <c r="H863" s="74"/>
      <c r="I863" s="367">
        <v>34323</v>
      </c>
      <c r="J863" s="176">
        <v>88463.81</v>
      </c>
    </row>
    <row r="864" spans="1:10" ht="12" customHeight="1">
      <c r="A864" s="61" t="s">
        <v>76</v>
      </c>
      <c r="B864" s="64"/>
      <c r="C864" s="378">
        <v>345121</v>
      </c>
      <c r="D864" s="74">
        <v>1058269.1399999999</v>
      </c>
      <c r="E864" s="74"/>
      <c r="F864" s="378">
        <v>265368</v>
      </c>
      <c r="G864" s="74">
        <v>843114.59</v>
      </c>
      <c r="H864" s="74"/>
      <c r="I864" s="378">
        <v>79753</v>
      </c>
      <c r="J864" s="175">
        <v>215154.55</v>
      </c>
    </row>
    <row r="865" spans="1:10" s="72" customFormat="1" ht="15" customHeight="1">
      <c r="A865" s="364" t="s">
        <v>147</v>
      </c>
      <c r="B865" s="70"/>
      <c r="C865" s="365">
        <v>900381</v>
      </c>
      <c r="D865" s="365">
        <v>31098776.879999999</v>
      </c>
      <c r="E865" s="71"/>
      <c r="F865" s="365">
        <v>776058</v>
      </c>
      <c r="G865" s="365">
        <v>28661720.43</v>
      </c>
      <c r="H865" s="71"/>
      <c r="I865" s="365">
        <v>124323</v>
      </c>
      <c r="J865" s="365">
        <v>2437056.4500000002</v>
      </c>
    </row>
    <row r="866" spans="1:10" s="39" customFormat="1" ht="12.95" customHeight="1">
      <c r="A866" s="366" t="s">
        <v>57</v>
      </c>
      <c r="B866" s="73"/>
      <c r="C866" s="367">
        <v>894903</v>
      </c>
      <c r="D866" s="367">
        <v>9575706.3000000007</v>
      </c>
      <c r="E866" s="74"/>
      <c r="F866" s="367">
        <v>771565</v>
      </c>
      <c r="G866" s="367">
        <v>8592135.75</v>
      </c>
      <c r="H866" s="74"/>
      <c r="I866" s="367">
        <v>123338</v>
      </c>
      <c r="J866" s="367">
        <v>983570.55</v>
      </c>
    </row>
    <row r="867" spans="1:10" s="39" customFormat="1" ht="21.75" customHeight="1">
      <c r="A867" s="471" t="s">
        <v>290</v>
      </c>
      <c r="B867" s="471"/>
      <c r="C867" s="367">
        <v>890260</v>
      </c>
      <c r="D867" s="74">
        <v>7439266.7300000004</v>
      </c>
      <c r="E867" s="74"/>
      <c r="F867" s="367">
        <v>767249</v>
      </c>
      <c r="G867" s="74">
        <v>6582208.9800000004</v>
      </c>
      <c r="H867" s="74"/>
      <c r="I867" s="367">
        <v>123011</v>
      </c>
      <c r="J867" s="74">
        <v>857057.75</v>
      </c>
    </row>
    <row r="868" spans="1:10" s="39" customFormat="1" ht="21.75" customHeight="1">
      <c r="A868" s="471" t="s">
        <v>291</v>
      </c>
      <c r="B868" s="471"/>
      <c r="C868" s="367">
        <v>433000</v>
      </c>
      <c r="D868" s="74">
        <v>1997204.93</v>
      </c>
      <c r="E868" s="74"/>
      <c r="F868" s="367">
        <v>387575</v>
      </c>
      <c r="G868" s="74">
        <v>1878359.32</v>
      </c>
      <c r="H868" s="74"/>
      <c r="I868" s="367">
        <v>45425</v>
      </c>
      <c r="J868" s="74">
        <v>118845.61</v>
      </c>
    </row>
    <row r="869" spans="1:10" s="39" customFormat="1" ht="12.95" customHeight="1">
      <c r="A869" s="368" t="s">
        <v>58</v>
      </c>
      <c r="B869" s="75"/>
      <c r="C869" s="367">
        <v>105637</v>
      </c>
      <c r="D869" s="74">
        <v>139234.64000000001</v>
      </c>
      <c r="E869" s="74"/>
      <c r="F869" s="367">
        <v>97780</v>
      </c>
      <c r="G869" s="74">
        <v>131567.45000000001</v>
      </c>
      <c r="H869" s="74"/>
      <c r="I869" s="380">
        <v>7857</v>
      </c>
      <c r="J869" s="175">
        <v>7667.19</v>
      </c>
    </row>
    <row r="870" spans="1:10" s="39" customFormat="1" ht="12.95" customHeight="1">
      <c r="A870" s="366" t="s">
        <v>59</v>
      </c>
      <c r="B870" s="73"/>
      <c r="C870" s="367">
        <v>640165</v>
      </c>
      <c r="D870" s="74">
        <v>1247833.44</v>
      </c>
      <c r="E870" s="74"/>
      <c r="F870" s="367">
        <v>560365</v>
      </c>
      <c r="G870" s="74">
        <v>1140369.58</v>
      </c>
      <c r="H870" s="74"/>
      <c r="I870" s="367">
        <v>79800</v>
      </c>
      <c r="J870" s="74">
        <v>107463.86</v>
      </c>
    </row>
    <row r="871" spans="1:10" s="39" customFormat="1" ht="12.95" customHeight="1">
      <c r="A871" s="469" t="s">
        <v>60</v>
      </c>
      <c r="B871" s="469"/>
      <c r="C871" s="367">
        <v>565214</v>
      </c>
      <c r="D871" s="74">
        <v>823363.98</v>
      </c>
      <c r="E871" s="74"/>
      <c r="F871" s="367">
        <v>495014</v>
      </c>
      <c r="G871" s="74">
        <v>751902.4</v>
      </c>
      <c r="H871" s="74"/>
      <c r="I871" s="367">
        <v>70200</v>
      </c>
      <c r="J871" s="74">
        <v>71461.59</v>
      </c>
    </row>
    <row r="872" spans="1:10" s="39" customFormat="1" ht="12.95" customHeight="1">
      <c r="A872" s="368" t="s">
        <v>61</v>
      </c>
      <c r="B872" s="76"/>
      <c r="C872" s="367">
        <v>446443</v>
      </c>
      <c r="D872" s="74">
        <v>424469.45</v>
      </c>
      <c r="E872" s="74"/>
      <c r="F872" s="367">
        <v>393312</v>
      </c>
      <c r="G872" s="74">
        <v>388467.18</v>
      </c>
      <c r="H872" s="74"/>
      <c r="I872" s="367">
        <v>53131</v>
      </c>
      <c r="J872" s="74">
        <v>36002.269999999997</v>
      </c>
    </row>
    <row r="873" spans="1:10" s="39" customFormat="1" ht="22.5" customHeight="1">
      <c r="A873" s="478" t="s">
        <v>292</v>
      </c>
      <c r="B873" s="478"/>
      <c r="C873" s="367">
        <v>871781</v>
      </c>
      <c r="D873" s="74">
        <v>3693077.21</v>
      </c>
      <c r="E873" s="74"/>
      <c r="F873" s="367">
        <v>753684</v>
      </c>
      <c r="G873" s="74">
        <v>3455539.73</v>
      </c>
      <c r="H873" s="74"/>
      <c r="I873" s="367">
        <v>118097</v>
      </c>
      <c r="J873" s="74">
        <v>237537.48</v>
      </c>
    </row>
    <row r="874" spans="1:10" s="39" customFormat="1" ht="12.95" customHeight="1">
      <c r="A874" s="368" t="s">
        <v>62</v>
      </c>
      <c r="B874" s="76"/>
      <c r="C874" s="367">
        <v>107491</v>
      </c>
      <c r="D874" s="74">
        <v>728570.13</v>
      </c>
      <c r="E874" s="74"/>
      <c r="F874" s="367">
        <v>105221</v>
      </c>
      <c r="G874" s="74">
        <v>716130.39</v>
      </c>
      <c r="H874" s="74"/>
      <c r="I874" s="383">
        <v>2270</v>
      </c>
      <c r="J874" s="176">
        <v>12439.75</v>
      </c>
    </row>
    <row r="875" spans="1:10" s="39" customFormat="1" ht="23.25" customHeight="1">
      <c r="A875" s="469" t="s">
        <v>293</v>
      </c>
      <c r="B875" s="469"/>
      <c r="C875" s="367">
        <v>180710</v>
      </c>
      <c r="D875" s="74">
        <v>81419.42</v>
      </c>
      <c r="E875" s="74"/>
      <c r="F875" s="367">
        <v>176849</v>
      </c>
      <c r="G875" s="74">
        <v>80585.23</v>
      </c>
      <c r="H875" s="74"/>
      <c r="I875" s="380">
        <v>3861</v>
      </c>
      <c r="J875" s="176">
        <v>834.2</v>
      </c>
    </row>
    <row r="876" spans="1:10" s="39" customFormat="1" ht="12.95" customHeight="1">
      <c r="A876" s="368" t="s">
        <v>63</v>
      </c>
      <c r="B876" s="76"/>
      <c r="C876" s="367">
        <v>711240</v>
      </c>
      <c r="D876" s="74">
        <v>514286.31</v>
      </c>
      <c r="E876" s="74"/>
      <c r="F876" s="367">
        <v>630210</v>
      </c>
      <c r="G876" s="74">
        <v>484005.5</v>
      </c>
      <c r="H876" s="74"/>
      <c r="I876" s="367">
        <v>81030</v>
      </c>
      <c r="J876" s="74">
        <v>30280.81</v>
      </c>
    </row>
    <row r="877" spans="1:10" s="39" customFormat="1" ht="12.95" customHeight="1">
      <c r="A877" s="368" t="s">
        <v>64</v>
      </c>
      <c r="B877" s="76"/>
      <c r="C877" s="367">
        <v>858713</v>
      </c>
      <c r="D877" s="74">
        <v>2368801.34</v>
      </c>
      <c r="E877" s="74"/>
      <c r="F877" s="367">
        <v>741038</v>
      </c>
      <c r="G877" s="74">
        <v>2174818.62</v>
      </c>
      <c r="H877" s="74"/>
      <c r="I877" s="367">
        <v>117675</v>
      </c>
      <c r="J877" s="74">
        <v>193982.72</v>
      </c>
    </row>
    <row r="878" spans="1:10" s="39" customFormat="1" ht="33.75" customHeight="1">
      <c r="A878" s="470" t="s">
        <v>65</v>
      </c>
      <c r="B878" s="470"/>
      <c r="C878" s="367">
        <v>884443</v>
      </c>
      <c r="D878" s="74">
        <v>1796869.3</v>
      </c>
      <c r="E878" s="74"/>
      <c r="F878" s="367">
        <v>763547</v>
      </c>
      <c r="G878" s="74">
        <v>1647308.89</v>
      </c>
      <c r="H878" s="74"/>
      <c r="I878" s="367">
        <v>120896</v>
      </c>
      <c r="J878" s="74">
        <v>149560.41</v>
      </c>
    </row>
    <row r="879" spans="1:10" s="77" customFormat="1" ht="24" customHeight="1">
      <c r="A879" s="471" t="s">
        <v>294</v>
      </c>
      <c r="B879" s="471"/>
      <c r="C879" s="367">
        <v>879587</v>
      </c>
      <c r="D879" s="74">
        <v>1231984.79</v>
      </c>
      <c r="E879" s="74"/>
      <c r="F879" s="367">
        <v>759259</v>
      </c>
      <c r="G879" s="74">
        <v>1125582.23</v>
      </c>
      <c r="H879" s="74"/>
      <c r="I879" s="367">
        <v>120328</v>
      </c>
      <c r="J879" s="74">
        <v>106402.57</v>
      </c>
    </row>
    <row r="880" spans="1:10" s="39" customFormat="1" ht="12.95" customHeight="1">
      <c r="A880" s="472" t="s">
        <v>66</v>
      </c>
      <c r="B880" s="472"/>
      <c r="C880" s="367">
        <v>211925</v>
      </c>
      <c r="D880" s="74">
        <v>150211.26</v>
      </c>
      <c r="E880" s="74"/>
      <c r="F880" s="367">
        <v>186033</v>
      </c>
      <c r="G880" s="74">
        <v>139542.01999999999</v>
      </c>
      <c r="H880" s="74"/>
      <c r="I880" s="367">
        <v>25892</v>
      </c>
      <c r="J880" s="175">
        <v>10669.24</v>
      </c>
    </row>
    <row r="881" spans="1:10" s="39" customFormat="1" ht="12.95" customHeight="1">
      <c r="A881" s="472" t="s">
        <v>67</v>
      </c>
      <c r="B881" s="472"/>
      <c r="C881" s="367">
        <v>257628</v>
      </c>
      <c r="D881" s="74">
        <v>414673.24</v>
      </c>
      <c r="E881" s="74"/>
      <c r="F881" s="367">
        <v>229455</v>
      </c>
      <c r="G881" s="74">
        <v>382184.64</v>
      </c>
      <c r="H881" s="74"/>
      <c r="I881" s="367">
        <v>28173</v>
      </c>
      <c r="J881" s="175">
        <v>32488.6</v>
      </c>
    </row>
    <row r="882" spans="1:10" s="39" customFormat="1" ht="12.6" customHeight="1">
      <c r="A882" s="470" t="s">
        <v>68</v>
      </c>
      <c r="B882" s="470"/>
      <c r="C882" s="367">
        <v>461680</v>
      </c>
      <c r="D882" s="74">
        <v>810682.2</v>
      </c>
      <c r="E882" s="74"/>
      <c r="F882" s="367">
        <v>413389</v>
      </c>
      <c r="G882" s="175">
        <v>741358.41</v>
      </c>
      <c r="H882" s="74"/>
      <c r="I882" s="367">
        <v>48291</v>
      </c>
      <c r="J882" s="176">
        <v>69323.789999999994</v>
      </c>
    </row>
    <row r="883" spans="1:10" s="39" customFormat="1" ht="33" customHeight="1">
      <c r="A883" s="470" t="s">
        <v>295</v>
      </c>
      <c r="B883" s="470"/>
      <c r="C883" s="367">
        <v>849461</v>
      </c>
      <c r="D883" s="74">
        <v>6964486.1699999999</v>
      </c>
      <c r="E883" s="74"/>
      <c r="F883" s="367">
        <v>740196</v>
      </c>
      <c r="G883" s="74">
        <v>6506129.9800000004</v>
      </c>
      <c r="H883" s="74"/>
      <c r="I883" s="367">
        <v>109265</v>
      </c>
      <c r="J883" s="74">
        <v>458356.18</v>
      </c>
    </row>
    <row r="884" spans="1:10" s="39" customFormat="1" ht="12.95" customHeight="1">
      <c r="A884" s="369" t="s">
        <v>69</v>
      </c>
      <c r="B884" s="63"/>
      <c r="C884" s="367">
        <v>312243</v>
      </c>
      <c r="D884" s="74">
        <v>603071.04</v>
      </c>
      <c r="E884" s="74"/>
      <c r="F884" s="367">
        <v>273945</v>
      </c>
      <c r="G884" s="74">
        <v>535163.96</v>
      </c>
      <c r="H884" s="74"/>
      <c r="I884" s="367">
        <v>38298</v>
      </c>
      <c r="J884" s="175">
        <v>67907.08</v>
      </c>
    </row>
    <row r="885" spans="1:10" s="39" customFormat="1" ht="12.95" customHeight="1">
      <c r="A885" s="479" t="s">
        <v>70</v>
      </c>
      <c r="B885" s="479"/>
      <c r="C885" s="367">
        <v>176696</v>
      </c>
      <c r="D885" s="384">
        <v>218796.96</v>
      </c>
      <c r="E885" s="384"/>
      <c r="F885" s="381">
        <v>147907</v>
      </c>
      <c r="G885" s="384">
        <v>201928.44</v>
      </c>
      <c r="H885" s="384"/>
      <c r="I885" s="381">
        <v>28789</v>
      </c>
      <c r="J885" s="74">
        <v>16868.52</v>
      </c>
    </row>
    <row r="886" spans="1:10" s="39" customFormat="1" ht="23.25" customHeight="1">
      <c r="A886" s="479" t="s">
        <v>296</v>
      </c>
      <c r="B886" s="479"/>
      <c r="C886" s="367">
        <v>39628</v>
      </c>
      <c r="D886" s="175">
        <v>1318233.73</v>
      </c>
      <c r="E886" s="74"/>
      <c r="F886" s="367">
        <v>36193</v>
      </c>
      <c r="G886" s="175">
        <v>1293081.8700000001</v>
      </c>
      <c r="H886" s="74"/>
      <c r="I886" s="380">
        <v>3435</v>
      </c>
      <c r="J886" s="176">
        <v>25151.87</v>
      </c>
    </row>
    <row r="887" spans="1:10" s="39" customFormat="1" ht="33.75" customHeight="1">
      <c r="A887" s="479" t="s">
        <v>345</v>
      </c>
      <c r="B887" s="479"/>
      <c r="C887" s="367">
        <v>550029</v>
      </c>
      <c r="D887" s="74">
        <v>3282818.71</v>
      </c>
      <c r="E887" s="74"/>
      <c r="F887" s="367">
        <v>485826</v>
      </c>
      <c r="G887" s="74">
        <v>3023859</v>
      </c>
      <c r="H887" s="74"/>
      <c r="I887" s="367">
        <v>64203</v>
      </c>
      <c r="J887" s="74">
        <v>258959.71</v>
      </c>
    </row>
    <row r="888" spans="1:10" s="39" customFormat="1" ht="12.95" customHeight="1">
      <c r="A888" s="368" t="s">
        <v>71</v>
      </c>
      <c r="B888" s="63"/>
      <c r="C888" s="367">
        <v>785833</v>
      </c>
      <c r="D888" s="74">
        <v>1541565.72</v>
      </c>
      <c r="E888" s="74"/>
      <c r="F888" s="367">
        <v>690371</v>
      </c>
      <c r="G888" s="74">
        <v>1452096.71</v>
      </c>
      <c r="H888" s="74"/>
      <c r="I888" s="367">
        <v>95462</v>
      </c>
      <c r="J888" s="74">
        <v>89469.01</v>
      </c>
    </row>
    <row r="889" spans="1:10" s="39" customFormat="1" ht="34.5" customHeight="1">
      <c r="A889" s="480" t="s">
        <v>72</v>
      </c>
      <c r="B889" s="480"/>
      <c r="C889" s="367">
        <v>601629</v>
      </c>
      <c r="D889" s="74">
        <v>3452775.04</v>
      </c>
      <c r="E889" s="74"/>
      <c r="F889" s="367">
        <v>526398</v>
      </c>
      <c r="G889" s="74">
        <v>3282232.57</v>
      </c>
      <c r="H889" s="74"/>
      <c r="I889" s="367">
        <v>75231</v>
      </c>
      <c r="J889" s="175">
        <v>170542.47</v>
      </c>
    </row>
    <row r="890" spans="1:10" s="39" customFormat="1" ht="12.6" customHeight="1">
      <c r="A890" s="368" t="s">
        <v>73</v>
      </c>
      <c r="B890" s="63"/>
      <c r="C890" s="367">
        <v>341266</v>
      </c>
      <c r="D890" s="74">
        <v>2217518.62</v>
      </c>
      <c r="E890" s="74"/>
      <c r="F890" s="367">
        <v>300556</v>
      </c>
      <c r="G890" s="74">
        <v>2099123.96</v>
      </c>
      <c r="H890" s="74"/>
      <c r="I890" s="367">
        <v>40710</v>
      </c>
      <c r="J890" s="175">
        <v>118394.66</v>
      </c>
    </row>
    <row r="891" spans="1:10" s="39" customFormat="1" ht="15" customHeight="1">
      <c r="A891" s="368" t="s">
        <v>74</v>
      </c>
      <c r="B891" s="63"/>
      <c r="C891" s="367">
        <v>440934</v>
      </c>
      <c r="D891" s="74">
        <v>753874.89</v>
      </c>
      <c r="E891" s="74"/>
      <c r="F891" s="367">
        <v>385319</v>
      </c>
      <c r="G891" s="74">
        <v>709035.19</v>
      </c>
      <c r="H891" s="74"/>
      <c r="I891" s="367">
        <v>55615</v>
      </c>
      <c r="J891" s="74">
        <v>44839.69</v>
      </c>
    </row>
    <row r="892" spans="1:10" s="39" customFormat="1" ht="22.5" customHeight="1">
      <c r="A892" s="479" t="s">
        <v>297</v>
      </c>
      <c r="B892" s="479"/>
      <c r="C892" s="367">
        <v>74576</v>
      </c>
      <c r="D892" s="175">
        <v>481381.54</v>
      </c>
      <c r="E892" s="74"/>
      <c r="F892" s="367">
        <v>72330</v>
      </c>
      <c r="G892" s="175">
        <v>474073.42</v>
      </c>
      <c r="H892" s="74"/>
      <c r="I892" s="380">
        <v>2246</v>
      </c>
      <c r="J892" s="176">
        <v>7308.11</v>
      </c>
    </row>
    <row r="893" spans="1:10" ht="21" customHeight="1">
      <c r="A893" s="470" t="s">
        <v>75</v>
      </c>
      <c r="B893" s="470"/>
      <c r="C893" s="367">
        <v>889791</v>
      </c>
      <c r="D893" s="74">
        <v>2476986.7400000002</v>
      </c>
      <c r="E893" s="74"/>
      <c r="F893" s="367">
        <v>767379</v>
      </c>
      <c r="G893" s="74">
        <v>2290447.33</v>
      </c>
      <c r="H893" s="74"/>
      <c r="I893" s="367">
        <v>122412</v>
      </c>
      <c r="J893" s="74">
        <v>186539.42</v>
      </c>
    </row>
    <row r="894" spans="1:10">
      <c r="A894" s="471" t="s">
        <v>298</v>
      </c>
      <c r="B894" s="471"/>
      <c r="C894" s="367">
        <v>887895</v>
      </c>
      <c r="D894" s="74">
        <v>1854843.39</v>
      </c>
      <c r="E894" s="74"/>
      <c r="F894" s="367">
        <v>765691</v>
      </c>
      <c r="G894" s="74">
        <v>1691381.62</v>
      </c>
      <c r="H894" s="74"/>
      <c r="I894" s="367">
        <v>122204</v>
      </c>
      <c r="J894" s="74">
        <v>163461.76000000001</v>
      </c>
    </row>
    <row r="895" spans="1:10" ht="12" customHeight="1">
      <c r="A895" s="370" t="s">
        <v>299</v>
      </c>
      <c r="B895" s="64"/>
      <c r="C895" s="367">
        <v>212876</v>
      </c>
      <c r="D895" s="74">
        <v>112282.56</v>
      </c>
      <c r="E895" s="74"/>
      <c r="F895" s="367">
        <v>186249</v>
      </c>
      <c r="G895" s="74">
        <v>104978.32</v>
      </c>
      <c r="H895" s="74"/>
      <c r="I895" s="367">
        <v>26627</v>
      </c>
      <c r="J895" s="175">
        <v>7304.24</v>
      </c>
    </row>
    <row r="896" spans="1:10" ht="12" customHeight="1">
      <c r="A896" s="371" t="s">
        <v>300</v>
      </c>
      <c r="B896" s="372"/>
      <c r="C896" s="367">
        <v>174891</v>
      </c>
      <c r="D896" s="74">
        <v>509860.8</v>
      </c>
      <c r="E896" s="74"/>
      <c r="F896" s="367">
        <v>166065</v>
      </c>
      <c r="G896" s="74">
        <v>494087.38</v>
      </c>
      <c r="H896" s="74"/>
      <c r="I896" s="380">
        <v>8826</v>
      </c>
      <c r="J896" s="175">
        <v>15773.41</v>
      </c>
    </row>
    <row r="897" spans="1:10" ht="12" customHeight="1">
      <c r="A897" s="61" t="s">
        <v>76</v>
      </c>
      <c r="B897" s="64"/>
      <c r="C897" s="378">
        <v>294697</v>
      </c>
      <c r="D897" s="74">
        <v>1080360.49</v>
      </c>
      <c r="E897" s="74"/>
      <c r="F897" s="378">
        <v>263996</v>
      </c>
      <c r="G897" s="74">
        <v>1006198.19</v>
      </c>
      <c r="H897" s="74"/>
      <c r="I897" s="378">
        <v>30701</v>
      </c>
      <c r="J897" s="175">
        <v>74162.3</v>
      </c>
    </row>
    <row r="898" spans="1:10" s="72" customFormat="1" ht="15" customHeight="1">
      <c r="A898" s="364" t="s">
        <v>146</v>
      </c>
      <c r="B898" s="70"/>
      <c r="C898" s="365">
        <v>677583</v>
      </c>
      <c r="D898" s="365">
        <v>16314439.810000001</v>
      </c>
      <c r="E898" s="71"/>
      <c r="F898" s="365">
        <v>388374</v>
      </c>
      <c r="G898" s="365">
        <v>11241575.630000001</v>
      </c>
      <c r="H898" s="71"/>
      <c r="I898" s="365">
        <v>289209</v>
      </c>
      <c r="J898" s="365">
        <v>5072864.18</v>
      </c>
    </row>
    <row r="899" spans="1:10" s="39" customFormat="1" ht="12.95" customHeight="1">
      <c r="A899" s="366" t="s">
        <v>57</v>
      </c>
      <c r="B899" s="73"/>
      <c r="C899" s="367">
        <v>675326</v>
      </c>
      <c r="D899" s="367">
        <v>6015542.6399999997</v>
      </c>
      <c r="E899" s="74"/>
      <c r="F899" s="367">
        <v>388070</v>
      </c>
      <c r="G899" s="367">
        <v>3894909.97</v>
      </c>
      <c r="H899" s="74"/>
      <c r="I899" s="367">
        <v>287256</v>
      </c>
      <c r="J899" s="367">
        <v>2120632.67</v>
      </c>
    </row>
    <row r="900" spans="1:10" s="39" customFormat="1" ht="21.75" customHeight="1">
      <c r="A900" s="471" t="s">
        <v>290</v>
      </c>
      <c r="B900" s="471"/>
      <c r="C900" s="367">
        <v>673090</v>
      </c>
      <c r="D900" s="74">
        <v>5132631.87</v>
      </c>
      <c r="E900" s="74"/>
      <c r="F900" s="367">
        <v>385834</v>
      </c>
      <c r="G900" s="74">
        <v>3192704.96</v>
      </c>
      <c r="H900" s="74"/>
      <c r="I900" s="367">
        <v>287256</v>
      </c>
      <c r="J900" s="74">
        <v>1939926.91</v>
      </c>
    </row>
    <row r="901" spans="1:10" s="39" customFormat="1" ht="21.75" customHeight="1">
      <c r="A901" s="471" t="s">
        <v>291</v>
      </c>
      <c r="B901" s="471"/>
      <c r="C901" s="367">
        <v>276239</v>
      </c>
      <c r="D901" s="74">
        <v>880264.35</v>
      </c>
      <c r="E901" s="74"/>
      <c r="F901" s="367">
        <v>179845</v>
      </c>
      <c r="G901" s="74">
        <v>699778.05</v>
      </c>
      <c r="H901" s="74"/>
      <c r="I901" s="367">
        <v>96394</v>
      </c>
      <c r="J901" s="74">
        <v>180486.29</v>
      </c>
    </row>
    <row r="902" spans="1:10" s="39" customFormat="1" ht="12.95" customHeight="1">
      <c r="A902" s="368" t="s">
        <v>58</v>
      </c>
      <c r="B902" s="75"/>
      <c r="C902" s="380">
        <v>5581</v>
      </c>
      <c r="D902" s="176">
        <v>2646.42</v>
      </c>
      <c r="E902" s="74"/>
      <c r="F902" s="383">
        <v>4827</v>
      </c>
      <c r="G902" s="176">
        <v>2426.96</v>
      </c>
      <c r="H902" s="74"/>
      <c r="I902" s="383">
        <v>754</v>
      </c>
      <c r="J902" s="176">
        <v>219.47</v>
      </c>
    </row>
    <row r="903" spans="1:10" s="39" customFormat="1" ht="12.95" customHeight="1">
      <c r="A903" s="366" t="s">
        <v>59</v>
      </c>
      <c r="B903" s="73"/>
      <c r="C903" s="367">
        <v>484600</v>
      </c>
      <c r="D903" s="74">
        <v>696448.25</v>
      </c>
      <c r="E903" s="74"/>
      <c r="F903" s="367">
        <v>282962</v>
      </c>
      <c r="G903" s="74">
        <v>469909.24</v>
      </c>
      <c r="H903" s="74"/>
      <c r="I903" s="367">
        <v>201638</v>
      </c>
      <c r="J903" s="74">
        <v>226539.01</v>
      </c>
    </row>
    <row r="904" spans="1:10" s="39" customFormat="1" ht="12.95" customHeight="1">
      <c r="A904" s="469" t="s">
        <v>60</v>
      </c>
      <c r="B904" s="469"/>
      <c r="C904" s="367">
        <v>390303</v>
      </c>
      <c r="D904" s="74">
        <v>426981.33</v>
      </c>
      <c r="E904" s="74"/>
      <c r="F904" s="367">
        <v>226513</v>
      </c>
      <c r="G904" s="74">
        <v>295703.01</v>
      </c>
      <c r="H904" s="74"/>
      <c r="I904" s="367">
        <v>163790</v>
      </c>
      <c r="J904" s="74">
        <v>131278.32999999999</v>
      </c>
    </row>
    <row r="905" spans="1:10" s="39" customFormat="1" ht="12.95" customHeight="1">
      <c r="A905" s="368" t="s">
        <v>61</v>
      </c>
      <c r="B905" s="76"/>
      <c r="C905" s="367">
        <v>378683</v>
      </c>
      <c r="D905" s="74">
        <v>269466.90999999997</v>
      </c>
      <c r="E905" s="74"/>
      <c r="F905" s="367">
        <v>216953</v>
      </c>
      <c r="G905" s="74">
        <v>174206.23</v>
      </c>
      <c r="H905" s="74"/>
      <c r="I905" s="367">
        <v>161730</v>
      </c>
      <c r="J905" s="74">
        <v>95260.68</v>
      </c>
    </row>
    <row r="906" spans="1:10" s="39" customFormat="1" ht="22.5" customHeight="1">
      <c r="A906" s="478" t="s">
        <v>292</v>
      </c>
      <c r="B906" s="478"/>
      <c r="C906" s="367">
        <v>571905</v>
      </c>
      <c r="D906" s="74">
        <v>1075832.07</v>
      </c>
      <c r="E906" s="74"/>
      <c r="F906" s="367">
        <v>345940</v>
      </c>
      <c r="G906" s="74">
        <v>892470.79</v>
      </c>
      <c r="H906" s="74"/>
      <c r="I906" s="367">
        <v>225965</v>
      </c>
      <c r="J906" s="74">
        <v>183361.28</v>
      </c>
    </row>
    <row r="907" spans="1:10" s="39" customFormat="1" ht="12.95" customHeight="1">
      <c r="A907" s="368" t="s">
        <v>62</v>
      </c>
      <c r="B907" s="76"/>
      <c r="C907" s="367">
        <v>67082</v>
      </c>
      <c r="D907" s="74">
        <v>368499.63</v>
      </c>
      <c r="E907" s="74"/>
      <c r="F907" s="367">
        <v>61783</v>
      </c>
      <c r="G907" s="74">
        <v>351477.79</v>
      </c>
      <c r="H907" s="74"/>
      <c r="I907" s="383">
        <v>5299</v>
      </c>
      <c r="J907" s="176">
        <v>17021.849999999999</v>
      </c>
    </row>
    <row r="908" spans="1:10" s="39" customFormat="1" ht="23.25" customHeight="1">
      <c r="A908" s="469" t="s">
        <v>293</v>
      </c>
      <c r="B908" s="469"/>
      <c r="C908" s="367">
        <v>115527</v>
      </c>
      <c r="D908" s="175">
        <v>43264.92</v>
      </c>
      <c r="E908" s="74"/>
      <c r="F908" s="367">
        <v>79983</v>
      </c>
      <c r="G908" s="175">
        <v>33581.35</v>
      </c>
      <c r="H908" s="74"/>
      <c r="I908" s="367">
        <v>35544</v>
      </c>
      <c r="J908" s="175">
        <v>9683.56</v>
      </c>
    </row>
    <row r="909" spans="1:10" s="39" customFormat="1" ht="12.95" customHeight="1">
      <c r="A909" s="368" t="s">
        <v>63</v>
      </c>
      <c r="B909" s="76"/>
      <c r="C909" s="367">
        <v>209573</v>
      </c>
      <c r="D909" s="74">
        <v>33336.47</v>
      </c>
      <c r="E909" s="74"/>
      <c r="F909" s="367">
        <v>126232</v>
      </c>
      <c r="G909" s="74">
        <v>26004.83</v>
      </c>
      <c r="H909" s="74"/>
      <c r="I909" s="380">
        <v>83341</v>
      </c>
      <c r="J909" s="175">
        <v>7331.64</v>
      </c>
    </row>
    <row r="910" spans="1:10" s="39" customFormat="1" ht="12.95" customHeight="1">
      <c r="A910" s="368" t="s">
        <v>64</v>
      </c>
      <c r="B910" s="76"/>
      <c r="C910" s="367">
        <v>526427</v>
      </c>
      <c r="D910" s="74">
        <v>630731.05000000005</v>
      </c>
      <c r="E910" s="74"/>
      <c r="F910" s="367">
        <v>327389</v>
      </c>
      <c r="G910" s="74">
        <v>481406.82</v>
      </c>
      <c r="H910" s="74"/>
      <c r="I910" s="367">
        <v>199038</v>
      </c>
      <c r="J910" s="74">
        <v>149324.23000000001</v>
      </c>
    </row>
    <row r="911" spans="1:10" s="39" customFormat="1" ht="33.75" customHeight="1">
      <c r="A911" s="470" t="s">
        <v>65</v>
      </c>
      <c r="B911" s="470"/>
      <c r="C911" s="367">
        <v>669532</v>
      </c>
      <c r="D911" s="74">
        <v>1044205.8</v>
      </c>
      <c r="E911" s="74"/>
      <c r="F911" s="367">
        <v>383306</v>
      </c>
      <c r="G911" s="74">
        <v>717518.45</v>
      </c>
      <c r="H911" s="74"/>
      <c r="I911" s="367">
        <v>286226</v>
      </c>
      <c r="J911" s="74">
        <v>326687.35999999999</v>
      </c>
    </row>
    <row r="912" spans="1:10" s="77" customFormat="1" ht="24" customHeight="1">
      <c r="A912" s="471" t="s">
        <v>294</v>
      </c>
      <c r="B912" s="471"/>
      <c r="C912" s="367">
        <v>668538</v>
      </c>
      <c r="D912" s="74">
        <v>790794.69</v>
      </c>
      <c r="E912" s="74"/>
      <c r="F912" s="367">
        <v>382667</v>
      </c>
      <c r="G912" s="74">
        <v>542677.61</v>
      </c>
      <c r="H912" s="74"/>
      <c r="I912" s="367">
        <v>285871</v>
      </c>
      <c r="J912" s="74">
        <v>248117.08</v>
      </c>
    </row>
    <row r="913" spans="1:10" s="39" customFormat="1" ht="12.95" customHeight="1">
      <c r="A913" s="472" t="s">
        <v>66</v>
      </c>
      <c r="B913" s="472"/>
      <c r="C913" s="367">
        <v>133138</v>
      </c>
      <c r="D913" s="74">
        <v>79473.95</v>
      </c>
      <c r="E913" s="74"/>
      <c r="F913" s="367">
        <v>79180</v>
      </c>
      <c r="G913" s="175">
        <v>56962.39</v>
      </c>
      <c r="H913" s="74"/>
      <c r="I913" s="367">
        <v>53958</v>
      </c>
      <c r="J913" s="175">
        <v>22511.55</v>
      </c>
    </row>
    <row r="914" spans="1:10" s="39" customFormat="1" ht="12.95" customHeight="1">
      <c r="A914" s="472" t="s">
        <v>67</v>
      </c>
      <c r="B914" s="472"/>
      <c r="C914" s="367">
        <v>164597</v>
      </c>
      <c r="D914" s="74">
        <v>173937.17</v>
      </c>
      <c r="E914" s="74"/>
      <c r="F914" s="367">
        <v>99787</v>
      </c>
      <c r="G914" s="74">
        <v>117878.44</v>
      </c>
      <c r="H914" s="74"/>
      <c r="I914" s="367">
        <v>64810</v>
      </c>
      <c r="J914" s="74">
        <v>56058.720000000001</v>
      </c>
    </row>
    <row r="915" spans="1:10" s="39" customFormat="1" ht="12.6" customHeight="1">
      <c r="A915" s="470" t="s">
        <v>68</v>
      </c>
      <c r="B915" s="470"/>
      <c r="C915" s="367">
        <v>434367</v>
      </c>
      <c r="D915" s="175">
        <v>543817.94999999995</v>
      </c>
      <c r="E915" s="74"/>
      <c r="F915" s="367">
        <v>250635</v>
      </c>
      <c r="G915" s="175">
        <v>363455.94</v>
      </c>
      <c r="H915" s="74"/>
      <c r="I915" s="367">
        <v>183732</v>
      </c>
      <c r="J915" s="175">
        <v>180362.01</v>
      </c>
    </row>
    <row r="916" spans="1:10" s="39" customFormat="1" ht="33" customHeight="1">
      <c r="A916" s="470" t="s">
        <v>295</v>
      </c>
      <c r="B916" s="470"/>
      <c r="C916" s="367">
        <v>631253</v>
      </c>
      <c r="D916" s="74">
        <v>3400503.53</v>
      </c>
      <c r="E916" s="74"/>
      <c r="F916" s="367">
        <v>369397</v>
      </c>
      <c r="G916" s="74">
        <v>2383742.12</v>
      </c>
      <c r="H916" s="74"/>
      <c r="I916" s="367">
        <v>261856</v>
      </c>
      <c r="J916" s="74">
        <v>1016761.4</v>
      </c>
    </row>
    <row r="917" spans="1:10" s="39" customFormat="1" ht="12.95" customHeight="1">
      <c r="A917" s="369" t="s">
        <v>69</v>
      </c>
      <c r="B917" s="63"/>
      <c r="C917" s="367">
        <v>466406</v>
      </c>
      <c r="D917" s="74">
        <v>1348406.41</v>
      </c>
      <c r="E917" s="74"/>
      <c r="F917" s="367">
        <v>263274</v>
      </c>
      <c r="G917" s="74">
        <v>790653.48</v>
      </c>
      <c r="H917" s="74"/>
      <c r="I917" s="367">
        <v>203132</v>
      </c>
      <c r="J917" s="74">
        <v>557752.92000000004</v>
      </c>
    </row>
    <row r="918" spans="1:10" s="39" customFormat="1" ht="12.95" customHeight="1">
      <c r="A918" s="479" t="s">
        <v>70</v>
      </c>
      <c r="B918" s="479"/>
      <c r="C918" s="367">
        <v>76051</v>
      </c>
      <c r="D918" s="74">
        <v>55865.85</v>
      </c>
      <c r="E918" s="74"/>
      <c r="F918" s="367">
        <v>48293</v>
      </c>
      <c r="G918" s="175">
        <v>40381.919999999998</v>
      </c>
      <c r="H918" s="74"/>
      <c r="I918" s="380">
        <v>27758</v>
      </c>
      <c r="J918" s="175">
        <v>15483.92</v>
      </c>
    </row>
    <row r="919" spans="1:10" s="39" customFormat="1" ht="23.25" customHeight="1">
      <c r="A919" s="479" t="s">
        <v>296</v>
      </c>
      <c r="B919" s="479"/>
      <c r="C919" s="367">
        <v>21710</v>
      </c>
      <c r="D919" s="175">
        <v>472862.96</v>
      </c>
      <c r="E919" s="74"/>
      <c r="F919" s="380">
        <v>15494</v>
      </c>
      <c r="G919" s="176">
        <v>413272.95</v>
      </c>
      <c r="H919" s="74"/>
      <c r="I919" s="380">
        <v>6216</v>
      </c>
      <c r="J919" s="176">
        <v>59590.01</v>
      </c>
    </row>
    <row r="920" spans="1:10" s="39" customFormat="1" ht="33.75" customHeight="1">
      <c r="A920" s="479" t="s">
        <v>345</v>
      </c>
      <c r="B920" s="479"/>
      <c r="C920" s="367">
        <v>248331</v>
      </c>
      <c r="D920" s="74">
        <v>970043.08</v>
      </c>
      <c r="E920" s="74"/>
      <c r="F920" s="367">
        <v>151855</v>
      </c>
      <c r="G920" s="74">
        <v>710550.5</v>
      </c>
      <c r="H920" s="74"/>
      <c r="I920" s="367">
        <v>96476</v>
      </c>
      <c r="J920" s="74">
        <v>259492.58</v>
      </c>
    </row>
    <row r="921" spans="1:10" s="39" customFormat="1" ht="12.95" customHeight="1">
      <c r="A921" s="368" t="s">
        <v>71</v>
      </c>
      <c r="B921" s="63"/>
      <c r="C921" s="367">
        <v>517049</v>
      </c>
      <c r="D921" s="74">
        <v>553325.24</v>
      </c>
      <c r="E921" s="74"/>
      <c r="F921" s="367">
        <v>330530</v>
      </c>
      <c r="G921" s="74">
        <v>428883.27</v>
      </c>
      <c r="H921" s="74"/>
      <c r="I921" s="367">
        <v>186519</v>
      </c>
      <c r="J921" s="74">
        <v>124441.97</v>
      </c>
    </row>
    <row r="922" spans="1:10" s="39" customFormat="1" ht="34.5" customHeight="1">
      <c r="A922" s="480" t="s">
        <v>72</v>
      </c>
      <c r="B922" s="480"/>
      <c r="C922" s="367">
        <v>481809</v>
      </c>
      <c r="D922" s="74">
        <v>1865040.87</v>
      </c>
      <c r="E922" s="74"/>
      <c r="F922" s="367">
        <v>285570</v>
      </c>
      <c r="G922" s="74">
        <v>1353508.85</v>
      </c>
      <c r="H922" s="74"/>
      <c r="I922" s="367">
        <v>196239</v>
      </c>
      <c r="J922" s="74">
        <v>511532.02</v>
      </c>
    </row>
    <row r="923" spans="1:10" s="39" customFormat="1" ht="12.6" customHeight="1">
      <c r="A923" s="368" t="s">
        <v>73</v>
      </c>
      <c r="B923" s="63"/>
      <c r="C923" s="367">
        <v>335361</v>
      </c>
      <c r="D923" s="74">
        <v>1355017.96</v>
      </c>
      <c r="E923" s="74"/>
      <c r="F923" s="367">
        <v>191501</v>
      </c>
      <c r="G923" s="74">
        <v>957730.77</v>
      </c>
      <c r="H923" s="74"/>
      <c r="I923" s="367">
        <v>143860</v>
      </c>
      <c r="J923" s="74">
        <v>397287.2</v>
      </c>
    </row>
    <row r="924" spans="1:10" s="39" customFormat="1" ht="15" customHeight="1">
      <c r="A924" s="368" t="s">
        <v>74</v>
      </c>
      <c r="B924" s="63"/>
      <c r="C924" s="367">
        <v>326302</v>
      </c>
      <c r="D924" s="74">
        <v>384760.67</v>
      </c>
      <c r="E924" s="74"/>
      <c r="F924" s="367">
        <v>203133</v>
      </c>
      <c r="G924" s="74">
        <v>280508.09999999998</v>
      </c>
      <c r="H924" s="74"/>
      <c r="I924" s="367">
        <v>123169</v>
      </c>
      <c r="J924" s="74">
        <v>104252.57</v>
      </c>
    </row>
    <row r="925" spans="1:10" s="39" customFormat="1" ht="22.5" customHeight="1">
      <c r="A925" s="479" t="s">
        <v>297</v>
      </c>
      <c r="B925" s="479"/>
      <c r="C925" s="380">
        <v>22315</v>
      </c>
      <c r="D925" s="176">
        <v>125262.24</v>
      </c>
      <c r="E925" s="74"/>
      <c r="F925" s="380">
        <v>15909</v>
      </c>
      <c r="G925" s="176">
        <v>115269.98</v>
      </c>
      <c r="H925" s="74"/>
      <c r="I925" s="383">
        <v>6406</v>
      </c>
      <c r="J925" s="176">
        <v>9992.26</v>
      </c>
    </row>
    <row r="926" spans="1:10" ht="21" customHeight="1">
      <c r="A926" s="470" t="s">
        <v>75</v>
      </c>
      <c r="B926" s="470"/>
      <c r="C926" s="367">
        <v>671893</v>
      </c>
      <c r="D926" s="74">
        <v>1295374.97</v>
      </c>
      <c r="E926" s="74"/>
      <c r="F926" s="367">
        <v>385309</v>
      </c>
      <c r="G926" s="74">
        <v>869345.24</v>
      </c>
      <c r="H926" s="74"/>
      <c r="I926" s="367">
        <v>286584</v>
      </c>
      <c r="J926" s="74">
        <v>426029.72</v>
      </c>
    </row>
    <row r="927" spans="1:10">
      <c r="A927" s="471" t="s">
        <v>298</v>
      </c>
      <c r="B927" s="471"/>
      <c r="C927" s="367">
        <v>670577</v>
      </c>
      <c r="D927" s="74">
        <v>1003261.54</v>
      </c>
      <c r="E927" s="74"/>
      <c r="F927" s="367">
        <v>383993</v>
      </c>
      <c r="G927" s="74">
        <v>651601.81000000006</v>
      </c>
      <c r="H927" s="74"/>
      <c r="I927" s="367">
        <v>286584</v>
      </c>
      <c r="J927" s="74">
        <v>351659.74</v>
      </c>
    </row>
    <row r="928" spans="1:10" ht="12" customHeight="1">
      <c r="A928" s="370" t="s">
        <v>299</v>
      </c>
      <c r="B928" s="64"/>
      <c r="C928" s="367">
        <v>171787</v>
      </c>
      <c r="D928" s="74">
        <v>69866.28</v>
      </c>
      <c r="E928" s="74"/>
      <c r="F928" s="367">
        <v>103288</v>
      </c>
      <c r="G928" s="74">
        <v>45603.67</v>
      </c>
      <c r="H928" s="74"/>
      <c r="I928" s="367">
        <v>68499</v>
      </c>
      <c r="J928" s="74">
        <v>24262.6</v>
      </c>
    </row>
    <row r="929" spans="1:10" ht="12" customHeight="1">
      <c r="A929" s="371" t="s">
        <v>300</v>
      </c>
      <c r="B929" s="372"/>
      <c r="C929" s="367">
        <v>84767</v>
      </c>
      <c r="D929" s="74">
        <v>222247.15</v>
      </c>
      <c r="E929" s="74"/>
      <c r="F929" s="367">
        <v>61774</v>
      </c>
      <c r="G929" s="175">
        <v>172139.77</v>
      </c>
      <c r="H929" s="74"/>
      <c r="I929" s="367">
        <v>22993</v>
      </c>
      <c r="J929" s="175">
        <v>50107.38</v>
      </c>
    </row>
    <row r="930" spans="1:10" ht="12" customHeight="1">
      <c r="A930" s="61" t="s">
        <v>76</v>
      </c>
      <c r="B930" s="64"/>
      <c r="C930" s="378">
        <v>225186</v>
      </c>
      <c r="D930" s="74">
        <v>377673.74</v>
      </c>
      <c r="E930" s="74"/>
      <c r="F930" s="378">
        <v>144535</v>
      </c>
      <c r="G930" s="74">
        <v>296715.02</v>
      </c>
      <c r="H930" s="74"/>
      <c r="I930" s="378">
        <v>80651</v>
      </c>
      <c r="J930" s="175">
        <v>80958.720000000001</v>
      </c>
    </row>
    <row r="931" spans="1:10" s="72" customFormat="1" ht="15" customHeight="1">
      <c r="A931" s="364" t="s">
        <v>145</v>
      </c>
      <c r="B931" s="70"/>
      <c r="C931" s="365">
        <v>1093234</v>
      </c>
      <c r="D931" s="365">
        <v>30483872.949999999</v>
      </c>
      <c r="E931" s="71"/>
      <c r="F931" s="365">
        <v>962365</v>
      </c>
      <c r="G931" s="365">
        <v>28466752.800000001</v>
      </c>
      <c r="H931" s="71"/>
      <c r="I931" s="365">
        <v>130869</v>
      </c>
      <c r="J931" s="365">
        <v>2017120.15</v>
      </c>
    </row>
    <row r="932" spans="1:10" s="39" customFormat="1" ht="12.95" customHeight="1">
      <c r="A932" s="366" t="s">
        <v>57</v>
      </c>
      <c r="B932" s="73"/>
      <c r="C932" s="367">
        <v>1084950</v>
      </c>
      <c r="D932" s="367">
        <v>9524587.9900000002</v>
      </c>
      <c r="E932" s="74"/>
      <c r="F932" s="367">
        <v>955285</v>
      </c>
      <c r="G932" s="367">
        <v>8712907.4399999995</v>
      </c>
      <c r="H932" s="74"/>
      <c r="I932" s="367">
        <v>129665</v>
      </c>
      <c r="J932" s="367">
        <v>811680.55</v>
      </c>
    </row>
    <row r="933" spans="1:10" s="39" customFormat="1" ht="21.75" customHeight="1">
      <c r="A933" s="471" t="s">
        <v>290</v>
      </c>
      <c r="B933" s="471"/>
      <c r="C933" s="367">
        <v>1077111</v>
      </c>
      <c r="D933" s="74">
        <v>7356982.2000000002</v>
      </c>
      <c r="E933" s="74"/>
      <c r="F933" s="367">
        <v>947745</v>
      </c>
      <c r="G933" s="74">
        <v>6630871.3899999997</v>
      </c>
      <c r="H933" s="74"/>
      <c r="I933" s="367">
        <v>129366</v>
      </c>
      <c r="J933" s="74">
        <v>726110.81</v>
      </c>
    </row>
    <row r="934" spans="1:10" s="39" customFormat="1" ht="21.75" customHeight="1">
      <c r="A934" s="471" t="s">
        <v>291</v>
      </c>
      <c r="B934" s="471"/>
      <c r="C934" s="367">
        <v>480020</v>
      </c>
      <c r="D934" s="74">
        <v>2120359.0699999998</v>
      </c>
      <c r="E934" s="74"/>
      <c r="F934" s="367">
        <v>438828</v>
      </c>
      <c r="G934" s="74">
        <v>2036479.81</v>
      </c>
      <c r="H934" s="74"/>
      <c r="I934" s="367">
        <v>41192</v>
      </c>
      <c r="J934" s="175">
        <v>83879.259999999995</v>
      </c>
    </row>
    <row r="935" spans="1:10" s="39" customFormat="1" ht="12.95" customHeight="1">
      <c r="A935" s="368" t="s">
        <v>58</v>
      </c>
      <c r="B935" s="75"/>
      <c r="C935" s="380">
        <v>29984</v>
      </c>
      <c r="D935" s="175">
        <v>47246.720000000001</v>
      </c>
      <c r="E935" s="74"/>
      <c r="F935" s="380">
        <v>27143</v>
      </c>
      <c r="G935" s="175">
        <v>45556.24</v>
      </c>
      <c r="H935" s="74"/>
      <c r="I935" s="383">
        <v>2841</v>
      </c>
      <c r="J935" s="176">
        <v>1690.48</v>
      </c>
    </row>
    <row r="936" spans="1:10" s="39" customFormat="1" ht="12.95" customHeight="1">
      <c r="A936" s="366" t="s">
        <v>59</v>
      </c>
      <c r="B936" s="73"/>
      <c r="C936" s="367">
        <v>715760</v>
      </c>
      <c r="D936" s="74">
        <v>1178198.81</v>
      </c>
      <c r="E936" s="74"/>
      <c r="F936" s="367">
        <v>640759</v>
      </c>
      <c r="G936" s="74">
        <v>1103118.1599999999</v>
      </c>
      <c r="H936" s="74"/>
      <c r="I936" s="367">
        <v>75001</v>
      </c>
      <c r="J936" s="175">
        <v>75080.639999999999</v>
      </c>
    </row>
    <row r="937" spans="1:10" s="39" customFormat="1" ht="12.95" customHeight="1">
      <c r="A937" s="469" t="s">
        <v>60</v>
      </c>
      <c r="B937" s="469"/>
      <c r="C937" s="367">
        <v>556853</v>
      </c>
      <c r="D937" s="74">
        <v>748570.63</v>
      </c>
      <c r="E937" s="74"/>
      <c r="F937" s="367">
        <v>506984</v>
      </c>
      <c r="G937" s="74">
        <v>708141.71</v>
      </c>
      <c r="H937" s="74"/>
      <c r="I937" s="367">
        <v>49869</v>
      </c>
      <c r="J937" s="175">
        <v>40428.92</v>
      </c>
    </row>
    <row r="938" spans="1:10" s="39" customFormat="1" ht="12.95" customHeight="1">
      <c r="A938" s="368" t="s">
        <v>61</v>
      </c>
      <c r="B938" s="76"/>
      <c r="C938" s="367">
        <v>531235</v>
      </c>
      <c r="D938" s="74">
        <v>429628.17</v>
      </c>
      <c r="E938" s="74"/>
      <c r="F938" s="367">
        <v>471950</v>
      </c>
      <c r="G938" s="74">
        <v>394976.45</v>
      </c>
      <c r="H938" s="74"/>
      <c r="I938" s="367">
        <v>59285</v>
      </c>
      <c r="J938" s="74">
        <v>34651.72</v>
      </c>
    </row>
    <row r="939" spans="1:10" s="39" customFormat="1" ht="22.5" customHeight="1">
      <c r="A939" s="478" t="s">
        <v>292</v>
      </c>
      <c r="B939" s="478"/>
      <c r="C939" s="367">
        <v>1080020</v>
      </c>
      <c r="D939" s="74">
        <v>3303551.14</v>
      </c>
      <c r="E939" s="74"/>
      <c r="F939" s="367">
        <v>951647</v>
      </c>
      <c r="G939" s="74">
        <v>3149167.9</v>
      </c>
      <c r="H939" s="74"/>
      <c r="I939" s="367">
        <v>128373</v>
      </c>
      <c r="J939" s="74">
        <v>154383.24</v>
      </c>
    </row>
    <row r="940" spans="1:10" s="39" customFormat="1" ht="12.95" customHeight="1">
      <c r="A940" s="368" t="s">
        <v>62</v>
      </c>
      <c r="B940" s="76"/>
      <c r="C940" s="367">
        <v>163348</v>
      </c>
      <c r="D940" s="74">
        <v>802850.94</v>
      </c>
      <c r="E940" s="74"/>
      <c r="F940" s="367">
        <v>161450</v>
      </c>
      <c r="G940" s="74">
        <v>795973.35</v>
      </c>
      <c r="H940" s="74"/>
      <c r="I940" s="383">
        <v>1898</v>
      </c>
      <c r="J940" s="176">
        <v>6877.59</v>
      </c>
    </row>
    <row r="941" spans="1:10" s="39" customFormat="1" ht="23.25" customHeight="1">
      <c r="A941" s="469" t="s">
        <v>293</v>
      </c>
      <c r="B941" s="469"/>
      <c r="C941" s="367">
        <v>384381</v>
      </c>
      <c r="D941" s="74">
        <v>113371.27</v>
      </c>
      <c r="E941" s="74"/>
      <c r="F941" s="367">
        <v>354644</v>
      </c>
      <c r="G941" s="74">
        <v>110965</v>
      </c>
      <c r="H941" s="74"/>
      <c r="I941" s="380">
        <v>29737</v>
      </c>
      <c r="J941" s="175">
        <v>2406.27</v>
      </c>
    </row>
    <row r="942" spans="1:10" s="39" customFormat="1" ht="12.95" customHeight="1">
      <c r="A942" s="368" t="s">
        <v>63</v>
      </c>
      <c r="B942" s="76"/>
      <c r="C942" s="367">
        <v>934982</v>
      </c>
      <c r="D942" s="74">
        <v>554992.86</v>
      </c>
      <c r="E942" s="74"/>
      <c r="F942" s="367">
        <v>856489</v>
      </c>
      <c r="G942" s="74">
        <v>541155</v>
      </c>
      <c r="H942" s="74"/>
      <c r="I942" s="380">
        <v>78493</v>
      </c>
      <c r="J942" s="175">
        <v>13837.86</v>
      </c>
    </row>
    <row r="943" spans="1:10" s="39" customFormat="1" ht="12.95" customHeight="1">
      <c r="A943" s="368" t="s">
        <v>64</v>
      </c>
      <c r="B943" s="76"/>
      <c r="C943" s="367">
        <v>1063111</v>
      </c>
      <c r="D943" s="74">
        <v>1832336.07</v>
      </c>
      <c r="E943" s="74"/>
      <c r="F943" s="367">
        <v>936163</v>
      </c>
      <c r="G943" s="74">
        <v>1701074.55</v>
      </c>
      <c r="H943" s="74"/>
      <c r="I943" s="367">
        <v>126948</v>
      </c>
      <c r="J943" s="74">
        <v>131261.51999999999</v>
      </c>
    </row>
    <row r="944" spans="1:10" s="39" customFormat="1" ht="33.75" customHeight="1">
      <c r="A944" s="470" t="s">
        <v>65</v>
      </c>
      <c r="B944" s="470"/>
      <c r="C944" s="367">
        <v>1081540</v>
      </c>
      <c r="D944" s="74">
        <v>1892544.76</v>
      </c>
      <c r="E944" s="74"/>
      <c r="F944" s="367">
        <v>954025</v>
      </c>
      <c r="G944" s="74">
        <v>1750280.37</v>
      </c>
      <c r="H944" s="74"/>
      <c r="I944" s="367">
        <v>127515</v>
      </c>
      <c r="J944" s="74">
        <v>142264.39000000001</v>
      </c>
    </row>
    <row r="945" spans="1:10" s="77" customFormat="1" ht="24" customHeight="1">
      <c r="A945" s="471" t="s">
        <v>294</v>
      </c>
      <c r="B945" s="471"/>
      <c r="C945" s="367">
        <v>1078852</v>
      </c>
      <c r="D945" s="74">
        <v>1513889.97</v>
      </c>
      <c r="E945" s="74"/>
      <c r="F945" s="367">
        <v>951949</v>
      </c>
      <c r="G945" s="74">
        <v>1403688.72</v>
      </c>
      <c r="H945" s="74"/>
      <c r="I945" s="367">
        <v>126903</v>
      </c>
      <c r="J945" s="74">
        <v>110201.25</v>
      </c>
    </row>
    <row r="946" spans="1:10" s="39" customFormat="1" ht="12.95" customHeight="1">
      <c r="A946" s="472" t="s">
        <v>66</v>
      </c>
      <c r="B946" s="472"/>
      <c r="C946" s="367">
        <v>184990</v>
      </c>
      <c r="D946" s="74">
        <v>101042.22</v>
      </c>
      <c r="E946" s="74"/>
      <c r="F946" s="367">
        <v>165845</v>
      </c>
      <c r="G946" s="74">
        <v>90685.57</v>
      </c>
      <c r="H946" s="74"/>
      <c r="I946" s="380">
        <v>19145</v>
      </c>
      <c r="J946" s="176">
        <v>10356.64</v>
      </c>
    </row>
    <row r="947" spans="1:10" s="39" customFormat="1" ht="12.95" customHeight="1">
      <c r="A947" s="472" t="s">
        <v>67</v>
      </c>
      <c r="B947" s="472"/>
      <c r="C947" s="367">
        <v>252397</v>
      </c>
      <c r="D947" s="74">
        <v>277612.57</v>
      </c>
      <c r="E947" s="74"/>
      <c r="F947" s="367">
        <v>229123</v>
      </c>
      <c r="G947" s="74">
        <v>255906.08</v>
      </c>
      <c r="H947" s="74"/>
      <c r="I947" s="380">
        <v>23274</v>
      </c>
      <c r="J947" s="175">
        <v>21706.49</v>
      </c>
    </row>
    <row r="948" spans="1:10" s="39" customFormat="1" ht="12.6" customHeight="1">
      <c r="A948" s="470" t="s">
        <v>68</v>
      </c>
      <c r="B948" s="470"/>
      <c r="C948" s="367">
        <v>457648</v>
      </c>
      <c r="D948" s="74">
        <v>634864.52</v>
      </c>
      <c r="E948" s="74"/>
      <c r="F948" s="367">
        <v>410447</v>
      </c>
      <c r="G948" s="74">
        <v>580130.31000000006</v>
      </c>
      <c r="H948" s="74"/>
      <c r="I948" s="367">
        <v>47201</v>
      </c>
      <c r="J948" s="175">
        <v>54734.21</v>
      </c>
    </row>
    <row r="949" spans="1:10" s="39" customFormat="1" ht="33" customHeight="1">
      <c r="A949" s="470" t="s">
        <v>295</v>
      </c>
      <c r="B949" s="470"/>
      <c r="C949" s="367">
        <v>1038393</v>
      </c>
      <c r="D949" s="74">
        <v>6844513.0300000003</v>
      </c>
      <c r="E949" s="74"/>
      <c r="F949" s="367">
        <v>926374</v>
      </c>
      <c r="G949" s="74">
        <v>6468602.0899999999</v>
      </c>
      <c r="H949" s="74"/>
      <c r="I949" s="367">
        <v>112019</v>
      </c>
      <c r="J949" s="74">
        <v>375910.94</v>
      </c>
    </row>
    <row r="950" spans="1:10" s="39" customFormat="1" ht="12.95" customHeight="1">
      <c r="A950" s="369" t="s">
        <v>69</v>
      </c>
      <c r="B950" s="63"/>
      <c r="C950" s="367">
        <v>496159</v>
      </c>
      <c r="D950" s="74">
        <v>1056403.6000000001</v>
      </c>
      <c r="E950" s="74"/>
      <c r="F950" s="367">
        <v>466252</v>
      </c>
      <c r="G950" s="74">
        <v>996617.49</v>
      </c>
      <c r="H950" s="74"/>
      <c r="I950" s="380">
        <v>29907</v>
      </c>
      <c r="J950" s="175">
        <v>59786.11</v>
      </c>
    </row>
    <row r="951" spans="1:10" s="39" customFormat="1" ht="12.95" customHeight="1">
      <c r="A951" s="479" t="s">
        <v>70</v>
      </c>
      <c r="B951" s="479"/>
      <c r="C951" s="367">
        <v>154834</v>
      </c>
      <c r="D951" s="175">
        <v>194080.84</v>
      </c>
      <c r="E951" s="74"/>
      <c r="F951" s="367">
        <v>126921</v>
      </c>
      <c r="G951" s="175">
        <v>178785.86</v>
      </c>
      <c r="H951" s="74"/>
      <c r="I951" s="367">
        <v>27913</v>
      </c>
      <c r="J951" s="175">
        <v>15294.98</v>
      </c>
    </row>
    <row r="952" spans="1:10" s="39" customFormat="1" ht="23.25" customHeight="1">
      <c r="A952" s="479" t="s">
        <v>296</v>
      </c>
      <c r="B952" s="479"/>
      <c r="C952" s="367">
        <v>41743</v>
      </c>
      <c r="D952" s="175">
        <v>1196566.28</v>
      </c>
      <c r="E952" s="74"/>
      <c r="F952" s="367">
        <v>38907</v>
      </c>
      <c r="G952" s="175">
        <v>1176235.3500000001</v>
      </c>
      <c r="H952" s="74"/>
      <c r="I952" s="383">
        <v>2836</v>
      </c>
      <c r="J952" s="176">
        <v>20330.93</v>
      </c>
    </row>
    <row r="953" spans="1:10" s="39" customFormat="1" ht="33.75" customHeight="1">
      <c r="A953" s="479" t="s">
        <v>345</v>
      </c>
      <c r="B953" s="479"/>
      <c r="C953" s="367">
        <v>589731</v>
      </c>
      <c r="D953" s="74">
        <v>2972247.57</v>
      </c>
      <c r="E953" s="74"/>
      <c r="F953" s="367">
        <v>521303</v>
      </c>
      <c r="G953" s="74">
        <v>2752816.61</v>
      </c>
      <c r="H953" s="74"/>
      <c r="I953" s="367">
        <v>68428</v>
      </c>
      <c r="J953" s="74">
        <v>219430.96</v>
      </c>
    </row>
    <row r="954" spans="1:10" s="39" customFormat="1" ht="12.95" customHeight="1">
      <c r="A954" s="368" t="s">
        <v>71</v>
      </c>
      <c r="B954" s="63"/>
      <c r="C954" s="367">
        <v>944850</v>
      </c>
      <c r="D954" s="74">
        <v>1425214.74</v>
      </c>
      <c r="E954" s="74"/>
      <c r="F954" s="367">
        <v>849824</v>
      </c>
      <c r="G954" s="74">
        <v>1364146.78</v>
      </c>
      <c r="H954" s="74"/>
      <c r="I954" s="367">
        <v>95026</v>
      </c>
      <c r="J954" s="74">
        <v>61067.96</v>
      </c>
    </row>
    <row r="955" spans="1:10" s="39" customFormat="1" ht="34.5" customHeight="1">
      <c r="A955" s="480" t="s">
        <v>72</v>
      </c>
      <c r="B955" s="480"/>
      <c r="C955" s="367">
        <v>707136</v>
      </c>
      <c r="D955" s="74">
        <v>3921704.48</v>
      </c>
      <c r="E955" s="74"/>
      <c r="F955" s="367">
        <v>630392</v>
      </c>
      <c r="G955" s="74">
        <v>3731139.94</v>
      </c>
      <c r="H955" s="74"/>
      <c r="I955" s="367">
        <v>76744</v>
      </c>
      <c r="J955" s="74">
        <v>190564.54</v>
      </c>
    </row>
    <row r="956" spans="1:10" s="39" customFormat="1" ht="12.6" customHeight="1">
      <c r="A956" s="368" t="s">
        <v>73</v>
      </c>
      <c r="B956" s="63"/>
      <c r="C956" s="367">
        <v>452599</v>
      </c>
      <c r="D956" s="74">
        <v>3026341.45</v>
      </c>
      <c r="E956" s="74"/>
      <c r="F956" s="367">
        <v>406455</v>
      </c>
      <c r="G956" s="74">
        <v>2889016.29</v>
      </c>
      <c r="H956" s="74"/>
      <c r="I956" s="367">
        <v>46144</v>
      </c>
      <c r="J956" s="175">
        <v>137325.16</v>
      </c>
    </row>
    <row r="957" spans="1:10" s="39" customFormat="1" ht="15" customHeight="1">
      <c r="A957" s="368" t="s">
        <v>74</v>
      </c>
      <c r="B957" s="63"/>
      <c r="C957" s="367">
        <v>449642</v>
      </c>
      <c r="D957" s="74">
        <v>607330.27</v>
      </c>
      <c r="E957" s="74"/>
      <c r="F957" s="367">
        <v>392818</v>
      </c>
      <c r="G957" s="74">
        <v>564005.29</v>
      </c>
      <c r="H957" s="74"/>
      <c r="I957" s="380">
        <v>56824</v>
      </c>
      <c r="J957" s="175">
        <v>43324.98</v>
      </c>
    </row>
    <row r="958" spans="1:10" s="39" customFormat="1" ht="22.5" customHeight="1">
      <c r="A958" s="479" t="s">
        <v>297</v>
      </c>
      <c r="B958" s="479"/>
      <c r="C958" s="367">
        <v>60166</v>
      </c>
      <c r="D958" s="175">
        <v>288032.76</v>
      </c>
      <c r="E958" s="74"/>
      <c r="F958" s="367">
        <v>57442</v>
      </c>
      <c r="G958" s="175">
        <v>278118.36</v>
      </c>
      <c r="H958" s="74"/>
      <c r="I958" s="380">
        <v>2724</v>
      </c>
      <c r="J958" s="176">
        <v>9914.4</v>
      </c>
    </row>
    <row r="959" spans="1:10" ht="21" customHeight="1">
      <c r="A959" s="470" t="s">
        <v>75</v>
      </c>
      <c r="B959" s="470"/>
      <c r="C959" s="367">
        <v>1081307</v>
      </c>
      <c r="D959" s="74">
        <v>2420351.84</v>
      </c>
      <c r="E959" s="74"/>
      <c r="F959" s="367">
        <v>953940</v>
      </c>
      <c r="G959" s="74">
        <v>2255757.3199999998</v>
      </c>
      <c r="H959" s="74"/>
      <c r="I959" s="367">
        <v>127367</v>
      </c>
      <c r="J959" s="74">
        <v>164594.51999999999</v>
      </c>
    </row>
    <row r="960" spans="1:10">
      <c r="A960" s="471" t="s">
        <v>298</v>
      </c>
      <c r="B960" s="471"/>
      <c r="C960" s="367">
        <v>1081307</v>
      </c>
      <c r="D960" s="74">
        <v>1953961.26</v>
      </c>
      <c r="E960" s="74"/>
      <c r="F960" s="367">
        <v>953940</v>
      </c>
      <c r="G960" s="74">
        <v>1811223.55</v>
      </c>
      <c r="H960" s="74"/>
      <c r="I960" s="367">
        <v>127367</v>
      </c>
      <c r="J960" s="74">
        <v>142737.71</v>
      </c>
    </row>
    <row r="961" spans="1:10" ht="12" customHeight="1">
      <c r="A961" s="370" t="s">
        <v>299</v>
      </c>
      <c r="B961" s="64"/>
      <c r="C961" s="367">
        <v>177902</v>
      </c>
      <c r="D961" s="74">
        <v>81472.03</v>
      </c>
      <c r="E961" s="74"/>
      <c r="F961" s="367">
        <v>161533</v>
      </c>
      <c r="G961" s="74">
        <v>76738.490000000005</v>
      </c>
      <c r="H961" s="74"/>
      <c r="I961" s="380">
        <v>16369</v>
      </c>
      <c r="J961" s="175">
        <v>4733.54</v>
      </c>
    </row>
    <row r="962" spans="1:10" ht="12" customHeight="1">
      <c r="A962" s="371" t="s">
        <v>300</v>
      </c>
      <c r="B962" s="372"/>
      <c r="C962" s="367">
        <v>118218</v>
      </c>
      <c r="D962" s="175">
        <v>384918.54</v>
      </c>
      <c r="E962" s="74"/>
      <c r="F962" s="367">
        <v>111677</v>
      </c>
      <c r="G962" s="175">
        <v>367795.28</v>
      </c>
      <c r="H962" s="74"/>
      <c r="I962" s="380">
        <v>6541</v>
      </c>
      <c r="J962" s="176">
        <v>17123.27</v>
      </c>
    </row>
    <row r="963" spans="1:10" ht="12" customHeight="1">
      <c r="A963" s="61" t="s">
        <v>76</v>
      </c>
      <c r="B963" s="64"/>
      <c r="C963" s="378">
        <v>225383</v>
      </c>
      <c r="D963" s="74">
        <v>763556.39</v>
      </c>
      <c r="E963" s="74"/>
      <c r="F963" s="378">
        <v>204499</v>
      </c>
      <c r="G963" s="74">
        <v>715649.28</v>
      </c>
      <c r="H963" s="74"/>
      <c r="I963" s="378">
        <v>20884</v>
      </c>
      <c r="J963" s="176">
        <v>47907.11</v>
      </c>
    </row>
    <row r="964" spans="1:10" s="72" customFormat="1" ht="15" customHeight="1">
      <c r="A964" s="364" t="s">
        <v>144</v>
      </c>
      <c r="B964" s="70"/>
      <c r="C964" s="365">
        <v>343452</v>
      </c>
      <c r="D964" s="365">
        <v>9530388.3699999992</v>
      </c>
      <c r="E964" s="71"/>
      <c r="F964" s="365">
        <v>272618</v>
      </c>
      <c r="G964" s="365">
        <v>7879891.7300000004</v>
      </c>
      <c r="H964" s="71"/>
      <c r="I964" s="365">
        <v>70834</v>
      </c>
      <c r="J964" s="365">
        <v>1650496.65</v>
      </c>
    </row>
    <row r="965" spans="1:10" s="39" customFormat="1" ht="12.95" customHeight="1">
      <c r="A965" s="366" t="s">
        <v>57</v>
      </c>
      <c r="B965" s="73"/>
      <c r="C965" s="367">
        <v>341616</v>
      </c>
      <c r="D965" s="367">
        <v>3461475.41</v>
      </c>
      <c r="E965" s="74"/>
      <c r="F965" s="367">
        <v>271116</v>
      </c>
      <c r="G965" s="367">
        <v>2849072.92</v>
      </c>
      <c r="H965" s="74"/>
      <c r="I965" s="367">
        <v>70500</v>
      </c>
      <c r="J965" s="367">
        <v>612402.48</v>
      </c>
    </row>
    <row r="966" spans="1:10" s="39" customFormat="1" ht="21.75" customHeight="1">
      <c r="A966" s="471" t="s">
        <v>290</v>
      </c>
      <c r="B966" s="471"/>
      <c r="C966" s="367">
        <v>340573</v>
      </c>
      <c r="D966" s="74">
        <v>2845206.14</v>
      </c>
      <c r="E966" s="74"/>
      <c r="F966" s="367">
        <v>270252</v>
      </c>
      <c r="G966" s="74">
        <v>2315626.7799999998</v>
      </c>
      <c r="H966" s="74"/>
      <c r="I966" s="367">
        <v>70321</v>
      </c>
      <c r="J966" s="74">
        <v>529579.36</v>
      </c>
    </row>
    <row r="967" spans="1:10" s="39" customFormat="1" ht="21.75" customHeight="1">
      <c r="A967" s="471" t="s">
        <v>291</v>
      </c>
      <c r="B967" s="471"/>
      <c r="C967" s="367">
        <v>159651</v>
      </c>
      <c r="D967" s="74">
        <v>609556.49</v>
      </c>
      <c r="E967" s="74"/>
      <c r="F967" s="367">
        <v>129631</v>
      </c>
      <c r="G967" s="74">
        <v>528294.26</v>
      </c>
      <c r="H967" s="74"/>
      <c r="I967" s="367">
        <v>30020</v>
      </c>
      <c r="J967" s="74">
        <v>81262.23</v>
      </c>
    </row>
    <row r="968" spans="1:10" s="39" customFormat="1" ht="12.95" customHeight="1">
      <c r="A968" s="368" t="s">
        <v>58</v>
      </c>
      <c r="B968" s="75"/>
      <c r="C968" s="367">
        <v>11399</v>
      </c>
      <c r="D968" s="175">
        <v>6712.77</v>
      </c>
      <c r="E968" s="74"/>
      <c r="F968" s="380">
        <v>8659</v>
      </c>
      <c r="G968" s="175">
        <v>5151.88</v>
      </c>
      <c r="H968" s="74"/>
      <c r="I968" s="380">
        <v>2740</v>
      </c>
      <c r="J968" s="175">
        <v>1560.89</v>
      </c>
    </row>
    <row r="969" spans="1:10" s="39" customFormat="1" ht="12.95" customHeight="1">
      <c r="A969" s="366" t="s">
        <v>59</v>
      </c>
      <c r="B969" s="73"/>
      <c r="C969" s="367">
        <v>275501</v>
      </c>
      <c r="D969" s="74">
        <v>568151.43000000005</v>
      </c>
      <c r="E969" s="74"/>
      <c r="F969" s="367">
        <v>216657</v>
      </c>
      <c r="G969" s="74">
        <v>447984.63</v>
      </c>
      <c r="H969" s="74"/>
      <c r="I969" s="367">
        <v>58844</v>
      </c>
      <c r="J969" s="74">
        <v>120166.81</v>
      </c>
    </row>
    <row r="970" spans="1:10" s="39" customFormat="1" ht="12.95" customHeight="1">
      <c r="A970" s="469" t="s">
        <v>60</v>
      </c>
      <c r="B970" s="469"/>
      <c r="C970" s="367">
        <v>231597</v>
      </c>
      <c r="D970" s="74">
        <v>319191.59999999998</v>
      </c>
      <c r="E970" s="74"/>
      <c r="F970" s="367">
        <v>179184</v>
      </c>
      <c r="G970" s="74">
        <v>249898.29</v>
      </c>
      <c r="H970" s="74"/>
      <c r="I970" s="367">
        <v>52413</v>
      </c>
      <c r="J970" s="74">
        <v>69293.31</v>
      </c>
    </row>
    <row r="971" spans="1:10" s="39" customFormat="1" ht="12.95" customHeight="1">
      <c r="A971" s="368" t="s">
        <v>61</v>
      </c>
      <c r="B971" s="76"/>
      <c r="C971" s="367">
        <v>234109</v>
      </c>
      <c r="D971" s="74">
        <v>248959.83</v>
      </c>
      <c r="E971" s="74"/>
      <c r="F971" s="367">
        <v>181628</v>
      </c>
      <c r="G971" s="74">
        <v>198086.33</v>
      </c>
      <c r="H971" s="74"/>
      <c r="I971" s="367">
        <v>52481</v>
      </c>
      <c r="J971" s="74">
        <v>50873.5</v>
      </c>
    </row>
    <row r="972" spans="1:10" s="39" customFormat="1" ht="22.5" customHeight="1">
      <c r="A972" s="478" t="s">
        <v>292</v>
      </c>
      <c r="B972" s="478"/>
      <c r="C972" s="367">
        <v>340964</v>
      </c>
      <c r="D972" s="74">
        <v>678416.04</v>
      </c>
      <c r="E972" s="74"/>
      <c r="F972" s="367">
        <v>270450</v>
      </c>
      <c r="G972" s="74">
        <v>578329.47</v>
      </c>
      <c r="H972" s="74"/>
      <c r="I972" s="367">
        <v>70514</v>
      </c>
      <c r="J972" s="74">
        <v>100086.56</v>
      </c>
    </row>
    <row r="973" spans="1:10" s="39" customFormat="1" ht="12.95" customHeight="1">
      <c r="A973" s="368" t="s">
        <v>62</v>
      </c>
      <c r="B973" s="76"/>
      <c r="C973" s="367">
        <v>34489</v>
      </c>
      <c r="D973" s="74">
        <v>149508.1</v>
      </c>
      <c r="E973" s="74"/>
      <c r="F973" s="367">
        <v>32472</v>
      </c>
      <c r="G973" s="74">
        <v>143473.79</v>
      </c>
      <c r="H973" s="74"/>
      <c r="I973" s="383">
        <v>2017</v>
      </c>
      <c r="J973" s="176">
        <v>6034.31</v>
      </c>
    </row>
    <row r="974" spans="1:10" s="39" customFormat="1" ht="23.25" customHeight="1">
      <c r="A974" s="469" t="s">
        <v>293</v>
      </c>
      <c r="B974" s="469"/>
      <c r="C974" s="367">
        <v>100014</v>
      </c>
      <c r="D974" s="74">
        <v>17789.150000000001</v>
      </c>
      <c r="E974" s="74"/>
      <c r="F974" s="367">
        <v>85829</v>
      </c>
      <c r="G974" s="74">
        <v>16520.86</v>
      </c>
      <c r="H974" s="74"/>
      <c r="I974" s="380">
        <v>14185</v>
      </c>
      <c r="J974" s="175">
        <v>1268.29</v>
      </c>
    </row>
    <row r="975" spans="1:10" s="39" customFormat="1" ht="12.95" customHeight="1">
      <c r="A975" s="368" t="s">
        <v>63</v>
      </c>
      <c r="B975" s="76"/>
      <c r="C975" s="367">
        <v>255211</v>
      </c>
      <c r="D975" s="74">
        <v>58232.69</v>
      </c>
      <c r="E975" s="74"/>
      <c r="F975" s="367">
        <v>195798</v>
      </c>
      <c r="G975" s="74">
        <v>45096.86</v>
      </c>
      <c r="H975" s="74"/>
      <c r="I975" s="367">
        <v>59413</v>
      </c>
      <c r="J975" s="74">
        <v>13135.82</v>
      </c>
    </row>
    <row r="976" spans="1:10" s="39" customFormat="1" ht="12.95" customHeight="1">
      <c r="A976" s="368" t="s">
        <v>64</v>
      </c>
      <c r="B976" s="76"/>
      <c r="C976" s="367">
        <v>337775</v>
      </c>
      <c r="D976" s="74">
        <v>452886.1</v>
      </c>
      <c r="E976" s="74"/>
      <c r="F976" s="367">
        <v>268309</v>
      </c>
      <c r="G976" s="74">
        <v>373237.96</v>
      </c>
      <c r="H976" s="74"/>
      <c r="I976" s="367">
        <v>69466</v>
      </c>
      <c r="J976" s="74">
        <v>79648.14</v>
      </c>
    </row>
    <row r="977" spans="1:10" s="39" customFormat="1" ht="33.75" customHeight="1">
      <c r="A977" s="470" t="s">
        <v>65</v>
      </c>
      <c r="B977" s="470"/>
      <c r="C977" s="367">
        <v>339258</v>
      </c>
      <c r="D977" s="74">
        <v>520570.13</v>
      </c>
      <c r="E977" s="74"/>
      <c r="F977" s="367">
        <v>269357</v>
      </c>
      <c r="G977" s="74">
        <v>435304.31</v>
      </c>
      <c r="H977" s="74"/>
      <c r="I977" s="367">
        <v>69901</v>
      </c>
      <c r="J977" s="74">
        <v>85265.82</v>
      </c>
    </row>
    <row r="978" spans="1:10" s="77" customFormat="1" ht="24" customHeight="1">
      <c r="A978" s="471" t="s">
        <v>294</v>
      </c>
      <c r="B978" s="471"/>
      <c r="C978" s="367">
        <v>338363</v>
      </c>
      <c r="D978" s="74">
        <v>388780.99</v>
      </c>
      <c r="E978" s="74"/>
      <c r="F978" s="367">
        <v>268986</v>
      </c>
      <c r="G978" s="74">
        <v>322176.03000000003</v>
      </c>
      <c r="H978" s="74"/>
      <c r="I978" s="367">
        <v>69377</v>
      </c>
      <c r="J978" s="74">
        <v>66604.95</v>
      </c>
    </row>
    <row r="979" spans="1:10" s="39" customFormat="1" ht="12.95" customHeight="1">
      <c r="A979" s="472" t="s">
        <v>66</v>
      </c>
      <c r="B979" s="472"/>
      <c r="C979" s="367">
        <v>82903</v>
      </c>
      <c r="D979" s="74">
        <v>60601.67</v>
      </c>
      <c r="E979" s="74"/>
      <c r="F979" s="367">
        <v>64803</v>
      </c>
      <c r="G979" s="175">
        <v>52866.96</v>
      </c>
      <c r="H979" s="74"/>
      <c r="I979" s="367">
        <v>18100</v>
      </c>
      <c r="J979" s="175">
        <v>7734.71</v>
      </c>
    </row>
    <row r="980" spans="1:10" s="39" customFormat="1" ht="12.95" customHeight="1">
      <c r="A980" s="472" t="s">
        <v>67</v>
      </c>
      <c r="B980" s="472"/>
      <c r="C980" s="367">
        <v>52738</v>
      </c>
      <c r="D980" s="74">
        <v>71187.48</v>
      </c>
      <c r="E980" s="74"/>
      <c r="F980" s="367">
        <v>43421</v>
      </c>
      <c r="G980" s="74">
        <v>60261.32</v>
      </c>
      <c r="H980" s="74"/>
      <c r="I980" s="367">
        <v>9317</v>
      </c>
      <c r="J980" s="175">
        <v>10926.16</v>
      </c>
    </row>
    <row r="981" spans="1:10" s="39" customFormat="1" ht="12.6" customHeight="1">
      <c r="A981" s="470" t="s">
        <v>68</v>
      </c>
      <c r="B981" s="470"/>
      <c r="C981" s="367">
        <v>183082</v>
      </c>
      <c r="D981" s="74">
        <v>213244.5</v>
      </c>
      <c r="E981" s="74"/>
      <c r="F981" s="367">
        <v>147035</v>
      </c>
      <c r="G981" s="74">
        <v>182510.18</v>
      </c>
      <c r="H981" s="74"/>
      <c r="I981" s="367">
        <v>36047</v>
      </c>
      <c r="J981" s="175">
        <v>30734.32</v>
      </c>
    </row>
    <row r="982" spans="1:10" s="39" customFormat="1" ht="33" customHeight="1">
      <c r="A982" s="470" t="s">
        <v>295</v>
      </c>
      <c r="B982" s="470"/>
      <c r="C982" s="367">
        <v>334875</v>
      </c>
      <c r="D982" s="74">
        <v>1810477.95</v>
      </c>
      <c r="E982" s="74"/>
      <c r="F982" s="367">
        <v>265379</v>
      </c>
      <c r="G982" s="74">
        <v>1491143.46</v>
      </c>
      <c r="H982" s="74"/>
      <c r="I982" s="367">
        <v>69496</v>
      </c>
      <c r="J982" s="74">
        <v>319334.49</v>
      </c>
    </row>
    <row r="983" spans="1:10" s="39" customFormat="1" ht="12.95" customHeight="1">
      <c r="A983" s="369" t="s">
        <v>69</v>
      </c>
      <c r="B983" s="63"/>
      <c r="C983" s="367">
        <v>269320</v>
      </c>
      <c r="D983" s="74">
        <v>761682.85</v>
      </c>
      <c r="E983" s="74"/>
      <c r="F983" s="367">
        <v>207656</v>
      </c>
      <c r="G983" s="74">
        <v>590479.55000000005</v>
      </c>
      <c r="H983" s="74"/>
      <c r="I983" s="367">
        <v>61664</v>
      </c>
      <c r="J983" s="74">
        <v>171203.3</v>
      </c>
    </row>
    <row r="984" spans="1:10" s="39" customFormat="1" ht="12.95" customHeight="1">
      <c r="A984" s="479" t="s">
        <v>70</v>
      </c>
      <c r="B984" s="479"/>
      <c r="C984" s="367">
        <v>40654</v>
      </c>
      <c r="D984" s="175">
        <v>45486.7</v>
      </c>
      <c r="E984" s="74"/>
      <c r="F984" s="367">
        <v>32381</v>
      </c>
      <c r="G984" s="175">
        <v>35774.449999999997</v>
      </c>
      <c r="H984" s="74"/>
      <c r="I984" s="367">
        <v>8273</v>
      </c>
      <c r="J984" s="176">
        <v>9712.26</v>
      </c>
    </row>
    <row r="985" spans="1:10" s="39" customFormat="1" ht="23.25" customHeight="1">
      <c r="A985" s="479" t="s">
        <v>296</v>
      </c>
      <c r="B985" s="479"/>
      <c r="C985" s="380">
        <v>7367</v>
      </c>
      <c r="D985" s="176">
        <v>125773.92</v>
      </c>
      <c r="E985" s="74"/>
      <c r="F985" s="380">
        <v>6704</v>
      </c>
      <c r="G985" s="176">
        <v>114109.28</v>
      </c>
      <c r="H985" s="74"/>
      <c r="I985" s="383">
        <v>663</v>
      </c>
      <c r="J985" s="176">
        <v>11664.64</v>
      </c>
    </row>
    <row r="986" spans="1:10" s="39" customFormat="1" ht="33.75" customHeight="1">
      <c r="A986" s="479" t="s">
        <v>345</v>
      </c>
      <c r="B986" s="479"/>
      <c r="C986" s="367">
        <v>121977</v>
      </c>
      <c r="D986" s="74">
        <v>498813.82</v>
      </c>
      <c r="E986" s="74"/>
      <c r="F986" s="367">
        <v>99496</v>
      </c>
      <c r="G986" s="74">
        <v>429932.58</v>
      </c>
      <c r="H986" s="74"/>
      <c r="I986" s="367">
        <v>22481</v>
      </c>
      <c r="J986" s="74">
        <v>68881.240000000005</v>
      </c>
    </row>
    <row r="987" spans="1:10" s="39" customFormat="1" ht="12.95" customHeight="1">
      <c r="A987" s="368" t="s">
        <v>71</v>
      </c>
      <c r="B987" s="63"/>
      <c r="C987" s="367">
        <v>307580</v>
      </c>
      <c r="D987" s="74">
        <v>378720.67</v>
      </c>
      <c r="E987" s="74"/>
      <c r="F987" s="367">
        <v>245705</v>
      </c>
      <c r="G987" s="74">
        <v>320847.62</v>
      </c>
      <c r="H987" s="74"/>
      <c r="I987" s="367">
        <v>61875</v>
      </c>
      <c r="J987" s="74">
        <v>57873.05</v>
      </c>
    </row>
    <row r="988" spans="1:10" s="39" customFormat="1" ht="34.5" customHeight="1">
      <c r="A988" s="480" t="s">
        <v>72</v>
      </c>
      <c r="B988" s="480"/>
      <c r="C988" s="367">
        <v>258840</v>
      </c>
      <c r="D988" s="74">
        <v>1336249.54</v>
      </c>
      <c r="E988" s="74"/>
      <c r="F988" s="367">
        <v>205773</v>
      </c>
      <c r="G988" s="74">
        <v>1110290.57</v>
      </c>
      <c r="H988" s="74"/>
      <c r="I988" s="367">
        <v>53067</v>
      </c>
      <c r="J988" s="74">
        <v>225958.97</v>
      </c>
    </row>
    <row r="989" spans="1:10" s="39" customFormat="1" ht="12.6" customHeight="1">
      <c r="A989" s="368" t="s">
        <v>73</v>
      </c>
      <c r="B989" s="63"/>
      <c r="C989" s="367">
        <v>178086</v>
      </c>
      <c r="D989" s="74">
        <v>1028369.02</v>
      </c>
      <c r="E989" s="74"/>
      <c r="F989" s="367">
        <v>141811</v>
      </c>
      <c r="G989" s="74">
        <v>853066.3</v>
      </c>
      <c r="H989" s="74"/>
      <c r="I989" s="367">
        <v>36275</v>
      </c>
      <c r="J989" s="74">
        <v>175302.72</v>
      </c>
    </row>
    <row r="990" spans="1:10" s="39" customFormat="1" ht="15" customHeight="1">
      <c r="A990" s="368" t="s">
        <v>74</v>
      </c>
      <c r="B990" s="63"/>
      <c r="C990" s="367">
        <v>176698</v>
      </c>
      <c r="D990" s="74">
        <v>229266.41</v>
      </c>
      <c r="E990" s="74"/>
      <c r="F990" s="367">
        <v>138209</v>
      </c>
      <c r="G990" s="74">
        <v>189610.97</v>
      </c>
      <c r="H990" s="74"/>
      <c r="I990" s="367">
        <v>38489</v>
      </c>
      <c r="J990" s="74">
        <v>39655.43</v>
      </c>
    </row>
    <row r="991" spans="1:10" s="39" customFormat="1" ht="22.5" customHeight="1">
      <c r="A991" s="479" t="s">
        <v>297</v>
      </c>
      <c r="B991" s="479"/>
      <c r="C991" s="367">
        <v>34597</v>
      </c>
      <c r="D991" s="175">
        <v>78614.11</v>
      </c>
      <c r="E991" s="74"/>
      <c r="F991" s="367">
        <v>28135</v>
      </c>
      <c r="G991" s="175">
        <v>67613.3</v>
      </c>
      <c r="H991" s="74"/>
      <c r="I991" s="380">
        <v>6462</v>
      </c>
      <c r="J991" s="175">
        <v>11000.81</v>
      </c>
    </row>
    <row r="992" spans="1:10" ht="21" customHeight="1">
      <c r="A992" s="470" t="s">
        <v>75</v>
      </c>
      <c r="B992" s="470"/>
      <c r="C992" s="367">
        <v>339334</v>
      </c>
      <c r="D992" s="74">
        <v>678930.68</v>
      </c>
      <c r="E992" s="74"/>
      <c r="F992" s="367">
        <v>269092</v>
      </c>
      <c r="G992" s="74">
        <v>553353.84</v>
      </c>
      <c r="H992" s="74"/>
      <c r="I992" s="367">
        <v>70242</v>
      </c>
      <c r="J992" s="74">
        <v>125576.83</v>
      </c>
    </row>
    <row r="993" spans="1:10">
      <c r="A993" s="471" t="s">
        <v>298</v>
      </c>
      <c r="B993" s="471"/>
      <c r="C993" s="367">
        <v>338983</v>
      </c>
      <c r="D993" s="74">
        <v>544207.09</v>
      </c>
      <c r="E993" s="74"/>
      <c r="F993" s="367">
        <v>268908</v>
      </c>
      <c r="G993" s="74">
        <v>441751.83</v>
      </c>
      <c r="H993" s="74"/>
      <c r="I993" s="367">
        <v>70075</v>
      </c>
      <c r="J993" s="74">
        <v>102455.26</v>
      </c>
    </row>
    <row r="994" spans="1:10" ht="12" customHeight="1">
      <c r="A994" s="370" t="s">
        <v>299</v>
      </c>
      <c r="B994" s="64"/>
      <c r="C994" s="367">
        <v>77096</v>
      </c>
      <c r="D994" s="74">
        <v>32742.43</v>
      </c>
      <c r="E994" s="74"/>
      <c r="F994" s="367">
        <v>59819</v>
      </c>
      <c r="G994" s="74">
        <v>26869.8</v>
      </c>
      <c r="H994" s="74"/>
      <c r="I994" s="367">
        <v>17277</v>
      </c>
      <c r="J994" s="74">
        <v>5872.63</v>
      </c>
    </row>
    <row r="995" spans="1:10" ht="12" customHeight="1">
      <c r="A995" s="371" t="s">
        <v>300</v>
      </c>
      <c r="B995" s="372"/>
      <c r="C995" s="367">
        <v>101697</v>
      </c>
      <c r="D995" s="74">
        <v>101981.16</v>
      </c>
      <c r="E995" s="74"/>
      <c r="F995" s="367">
        <v>82866</v>
      </c>
      <c r="G995" s="74">
        <v>84732.22</v>
      </c>
      <c r="H995" s="74"/>
      <c r="I995" s="380">
        <v>18831</v>
      </c>
      <c r="J995" s="176">
        <v>17248.939999999999</v>
      </c>
    </row>
    <row r="996" spans="1:10" ht="12" customHeight="1">
      <c r="A996" s="61" t="s">
        <v>76</v>
      </c>
      <c r="B996" s="64"/>
      <c r="C996" s="378">
        <v>147207</v>
      </c>
      <c r="D996" s="74">
        <v>262872.7</v>
      </c>
      <c r="E996" s="74"/>
      <c r="F996" s="378">
        <v>116275</v>
      </c>
      <c r="G996" s="74">
        <v>231902.34</v>
      </c>
      <c r="H996" s="74"/>
      <c r="I996" s="378">
        <v>30932</v>
      </c>
      <c r="J996" s="74">
        <v>30970.36</v>
      </c>
    </row>
    <row r="997" spans="1:10" s="72" customFormat="1" ht="15" customHeight="1">
      <c r="A997" s="364" t="s">
        <v>117</v>
      </c>
      <c r="B997" s="70"/>
      <c r="C997" s="365">
        <v>2370439</v>
      </c>
      <c r="D997" s="365">
        <v>55028673.609999999</v>
      </c>
      <c r="E997" s="71"/>
      <c r="F997" s="365">
        <v>1470331</v>
      </c>
      <c r="G997" s="365">
        <v>39371510.829999998</v>
      </c>
      <c r="H997" s="71"/>
      <c r="I997" s="365">
        <v>900108</v>
      </c>
      <c r="J997" s="365">
        <v>15657162.77</v>
      </c>
    </row>
    <row r="998" spans="1:10" s="39" customFormat="1" ht="12.95" customHeight="1">
      <c r="A998" s="366" t="s">
        <v>57</v>
      </c>
      <c r="B998" s="73"/>
      <c r="C998" s="367">
        <v>2364074</v>
      </c>
      <c r="D998" s="367">
        <v>19745542.84</v>
      </c>
      <c r="E998" s="74"/>
      <c r="F998" s="367">
        <v>1467053</v>
      </c>
      <c r="G998" s="367">
        <v>13549293.710000001</v>
      </c>
      <c r="H998" s="74"/>
      <c r="I998" s="367">
        <v>897021</v>
      </c>
      <c r="J998" s="367">
        <v>6196249.1299999999</v>
      </c>
    </row>
    <row r="999" spans="1:10" s="39" customFormat="1" ht="21.75" customHeight="1">
      <c r="A999" s="471" t="s">
        <v>290</v>
      </c>
      <c r="B999" s="471"/>
      <c r="C999" s="367">
        <v>2349967</v>
      </c>
      <c r="D999" s="74">
        <v>16548266.58</v>
      </c>
      <c r="E999" s="74"/>
      <c r="F999" s="367">
        <v>1455459</v>
      </c>
      <c r="G999" s="74">
        <v>10929377.1</v>
      </c>
      <c r="H999" s="74"/>
      <c r="I999" s="367">
        <v>894508</v>
      </c>
      <c r="J999" s="74">
        <v>5618889.4800000004</v>
      </c>
    </row>
    <row r="1000" spans="1:10" s="39" customFormat="1" ht="21.75" customHeight="1">
      <c r="A1000" s="471" t="s">
        <v>291</v>
      </c>
      <c r="B1000" s="471"/>
      <c r="C1000" s="367">
        <v>1041902</v>
      </c>
      <c r="D1000" s="74">
        <v>3158863.35</v>
      </c>
      <c r="E1000" s="74"/>
      <c r="F1000" s="367">
        <v>745544</v>
      </c>
      <c r="G1000" s="74">
        <v>2590133.39</v>
      </c>
      <c r="H1000" s="74"/>
      <c r="I1000" s="367">
        <v>296358</v>
      </c>
      <c r="J1000" s="74">
        <v>568729.96</v>
      </c>
    </row>
    <row r="1001" spans="1:10" s="39" customFormat="1" ht="12.95" customHeight="1">
      <c r="A1001" s="368" t="s">
        <v>58</v>
      </c>
      <c r="B1001" s="75"/>
      <c r="C1001" s="380">
        <v>44467</v>
      </c>
      <c r="D1001" s="175">
        <v>38412.910000000003</v>
      </c>
      <c r="E1001" s="74"/>
      <c r="F1001" s="380">
        <v>30544</v>
      </c>
      <c r="G1001" s="175">
        <v>29783.22</v>
      </c>
      <c r="H1001" s="74"/>
      <c r="I1001" s="380">
        <v>13923</v>
      </c>
      <c r="J1001" s="176">
        <v>8629.69</v>
      </c>
    </row>
    <row r="1002" spans="1:10" s="39" customFormat="1" ht="12.95" customHeight="1">
      <c r="A1002" s="366" t="s">
        <v>59</v>
      </c>
      <c r="B1002" s="73"/>
      <c r="C1002" s="367">
        <v>1917760</v>
      </c>
      <c r="D1002" s="74">
        <v>2704989.19</v>
      </c>
      <c r="E1002" s="74"/>
      <c r="F1002" s="367">
        <v>1183021</v>
      </c>
      <c r="G1002" s="74">
        <v>1910082.85</v>
      </c>
      <c r="H1002" s="74"/>
      <c r="I1002" s="367">
        <v>734739</v>
      </c>
      <c r="J1002" s="74">
        <v>794906.34</v>
      </c>
    </row>
    <row r="1003" spans="1:10" s="39" customFormat="1" ht="12.95" customHeight="1">
      <c r="A1003" s="469" t="s">
        <v>60</v>
      </c>
      <c r="B1003" s="469"/>
      <c r="C1003" s="367">
        <v>1624293</v>
      </c>
      <c r="D1003" s="74">
        <v>1546002.66</v>
      </c>
      <c r="E1003" s="74"/>
      <c r="F1003" s="367">
        <v>991006</v>
      </c>
      <c r="G1003" s="74">
        <v>1099334.05</v>
      </c>
      <c r="H1003" s="74"/>
      <c r="I1003" s="367">
        <v>633287</v>
      </c>
      <c r="J1003" s="74">
        <v>446668.62</v>
      </c>
    </row>
    <row r="1004" spans="1:10" s="39" customFormat="1" ht="12.95" customHeight="1">
      <c r="A1004" s="368" t="s">
        <v>61</v>
      </c>
      <c r="B1004" s="76"/>
      <c r="C1004" s="367">
        <v>1533948</v>
      </c>
      <c r="D1004" s="74">
        <v>1158986.52</v>
      </c>
      <c r="E1004" s="74"/>
      <c r="F1004" s="367">
        <v>938022</v>
      </c>
      <c r="G1004" s="74">
        <v>810748.8</v>
      </c>
      <c r="H1004" s="74"/>
      <c r="I1004" s="367">
        <v>595926</v>
      </c>
      <c r="J1004" s="74">
        <v>348237.72</v>
      </c>
    </row>
    <row r="1005" spans="1:10" s="39" customFormat="1" ht="22.5" customHeight="1">
      <c r="A1005" s="478" t="s">
        <v>292</v>
      </c>
      <c r="B1005" s="478"/>
      <c r="C1005" s="367">
        <v>2298122</v>
      </c>
      <c r="D1005" s="74">
        <v>4426529.8600000003</v>
      </c>
      <c r="E1005" s="74"/>
      <c r="F1005" s="367">
        <v>1433015</v>
      </c>
      <c r="G1005" s="74">
        <v>3530738.35</v>
      </c>
      <c r="H1005" s="74"/>
      <c r="I1005" s="367">
        <v>865107</v>
      </c>
      <c r="J1005" s="74">
        <v>895791.51</v>
      </c>
    </row>
    <row r="1006" spans="1:10" s="39" customFormat="1" ht="12.95" customHeight="1">
      <c r="A1006" s="368" t="s">
        <v>62</v>
      </c>
      <c r="B1006" s="76"/>
      <c r="C1006" s="367">
        <v>222648</v>
      </c>
      <c r="D1006" s="74">
        <v>1093929.49</v>
      </c>
      <c r="E1006" s="74"/>
      <c r="F1006" s="367">
        <v>205444</v>
      </c>
      <c r="G1006" s="74">
        <v>1042229.92</v>
      </c>
      <c r="H1006" s="74"/>
      <c r="I1006" s="380">
        <v>17204</v>
      </c>
      <c r="J1006" s="175">
        <v>51699.57</v>
      </c>
    </row>
    <row r="1007" spans="1:10" s="39" customFormat="1" ht="23.25" customHeight="1">
      <c r="A1007" s="469" t="s">
        <v>293</v>
      </c>
      <c r="B1007" s="469"/>
      <c r="C1007" s="367">
        <v>1256134</v>
      </c>
      <c r="D1007" s="74">
        <v>219134.26</v>
      </c>
      <c r="E1007" s="74"/>
      <c r="F1007" s="367">
        <v>863996</v>
      </c>
      <c r="G1007" s="74">
        <v>174036.23</v>
      </c>
      <c r="H1007" s="74"/>
      <c r="I1007" s="367">
        <v>392138</v>
      </c>
      <c r="J1007" s="175">
        <v>45098.03</v>
      </c>
    </row>
    <row r="1008" spans="1:10" s="39" customFormat="1" ht="12.95" customHeight="1">
      <c r="A1008" s="368" t="s">
        <v>63</v>
      </c>
      <c r="B1008" s="76"/>
      <c r="C1008" s="367">
        <v>1371812</v>
      </c>
      <c r="D1008" s="74">
        <v>559425.75</v>
      </c>
      <c r="E1008" s="74"/>
      <c r="F1008" s="367">
        <v>981627</v>
      </c>
      <c r="G1008" s="74">
        <v>463853.4</v>
      </c>
      <c r="H1008" s="74"/>
      <c r="I1008" s="367">
        <v>390185</v>
      </c>
      <c r="J1008" s="175">
        <v>95572.35</v>
      </c>
    </row>
    <row r="1009" spans="1:10" s="39" customFormat="1" ht="12.95" customHeight="1">
      <c r="A1009" s="368" t="s">
        <v>64</v>
      </c>
      <c r="B1009" s="76"/>
      <c r="C1009" s="367">
        <v>2238605</v>
      </c>
      <c r="D1009" s="74">
        <v>2554040.36</v>
      </c>
      <c r="E1009" s="74"/>
      <c r="F1009" s="367">
        <v>1389462</v>
      </c>
      <c r="G1009" s="74">
        <v>1850618.79</v>
      </c>
      <c r="H1009" s="74"/>
      <c r="I1009" s="367">
        <v>849143</v>
      </c>
      <c r="J1009" s="74">
        <v>703421.57</v>
      </c>
    </row>
    <row r="1010" spans="1:10" s="39" customFormat="1" ht="33.75" customHeight="1">
      <c r="A1010" s="470" t="s">
        <v>65</v>
      </c>
      <c r="B1010" s="470"/>
      <c r="C1010" s="367">
        <v>2342892</v>
      </c>
      <c r="D1010" s="74">
        <v>3561257.99</v>
      </c>
      <c r="E1010" s="74"/>
      <c r="F1010" s="367">
        <v>1452647</v>
      </c>
      <c r="G1010" s="74">
        <v>2512993.52</v>
      </c>
      <c r="H1010" s="74"/>
      <c r="I1010" s="367">
        <v>890245</v>
      </c>
      <c r="J1010" s="74">
        <v>1048264.47</v>
      </c>
    </row>
    <row r="1011" spans="1:10" s="77" customFormat="1" ht="24" customHeight="1">
      <c r="A1011" s="471" t="s">
        <v>294</v>
      </c>
      <c r="B1011" s="471"/>
      <c r="C1011" s="367">
        <v>2333452</v>
      </c>
      <c r="D1011" s="74">
        <v>2657265.52</v>
      </c>
      <c r="E1011" s="74"/>
      <c r="F1011" s="367">
        <v>1451284</v>
      </c>
      <c r="G1011" s="74">
        <v>1868597.58</v>
      </c>
      <c r="H1011" s="74"/>
      <c r="I1011" s="367">
        <v>882168</v>
      </c>
      <c r="J1011" s="74">
        <v>788667.94</v>
      </c>
    </row>
    <row r="1012" spans="1:10" s="39" customFormat="1" ht="12.95" customHeight="1">
      <c r="A1012" s="472" t="s">
        <v>66</v>
      </c>
      <c r="B1012" s="472"/>
      <c r="C1012" s="367">
        <v>668185</v>
      </c>
      <c r="D1012" s="74">
        <v>314909.57</v>
      </c>
      <c r="E1012" s="74"/>
      <c r="F1012" s="367">
        <v>388300</v>
      </c>
      <c r="G1012" s="74">
        <v>216214.83</v>
      </c>
      <c r="H1012" s="74"/>
      <c r="I1012" s="367">
        <v>279885</v>
      </c>
      <c r="J1012" s="74">
        <v>98694.74</v>
      </c>
    </row>
    <row r="1013" spans="1:10" s="39" customFormat="1" ht="12.95" customHeight="1">
      <c r="A1013" s="472" t="s">
        <v>67</v>
      </c>
      <c r="B1013" s="472"/>
      <c r="C1013" s="367">
        <v>652389</v>
      </c>
      <c r="D1013" s="74">
        <v>589082.89</v>
      </c>
      <c r="E1013" s="74"/>
      <c r="F1013" s="367">
        <v>442084</v>
      </c>
      <c r="G1013" s="74">
        <v>428181.11</v>
      </c>
      <c r="H1013" s="74"/>
      <c r="I1013" s="367">
        <v>210305</v>
      </c>
      <c r="J1013" s="74">
        <v>160901.79</v>
      </c>
    </row>
    <row r="1014" spans="1:10" s="39" customFormat="1" ht="12.6" customHeight="1">
      <c r="A1014" s="470" t="s">
        <v>68</v>
      </c>
      <c r="B1014" s="470"/>
      <c r="C1014" s="367">
        <v>1540117</v>
      </c>
      <c r="D1014" s="74">
        <v>2124759.16</v>
      </c>
      <c r="E1014" s="74"/>
      <c r="F1014" s="367">
        <v>939509</v>
      </c>
      <c r="G1014" s="74">
        <v>1182154.95</v>
      </c>
      <c r="H1014" s="74"/>
      <c r="I1014" s="367">
        <v>600608</v>
      </c>
      <c r="J1014" s="175">
        <v>942604.21</v>
      </c>
    </row>
    <row r="1015" spans="1:10" s="39" customFormat="1" ht="33" customHeight="1">
      <c r="A1015" s="470" t="s">
        <v>295</v>
      </c>
      <c r="B1015" s="470"/>
      <c r="C1015" s="367">
        <v>2165192</v>
      </c>
      <c r="D1015" s="74">
        <v>10066117.75</v>
      </c>
      <c r="E1015" s="74"/>
      <c r="F1015" s="367">
        <v>1394037</v>
      </c>
      <c r="G1015" s="74">
        <v>7420078.8499999996</v>
      </c>
      <c r="H1015" s="74"/>
      <c r="I1015" s="367">
        <v>771155</v>
      </c>
      <c r="J1015" s="74">
        <v>2646038.9</v>
      </c>
    </row>
    <row r="1016" spans="1:10" s="39" customFormat="1" ht="12.95" customHeight="1">
      <c r="A1016" s="369" t="s">
        <v>69</v>
      </c>
      <c r="B1016" s="63"/>
      <c r="C1016" s="367">
        <v>1532968</v>
      </c>
      <c r="D1016" s="74">
        <v>3756869.1</v>
      </c>
      <c r="E1016" s="74"/>
      <c r="F1016" s="367">
        <v>995883</v>
      </c>
      <c r="G1016" s="74">
        <v>2643527.65</v>
      </c>
      <c r="H1016" s="74"/>
      <c r="I1016" s="367">
        <v>537085</v>
      </c>
      <c r="J1016" s="74">
        <v>1113341.46</v>
      </c>
    </row>
    <row r="1017" spans="1:10" s="39" customFormat="1" ht="12.95" customHeight="1">
      <c r="A1017" s="479" t="s">
        <v>70</v>
      </c>
      <c r="B1017" s="479"/>
      <c r="C1017" s="367">
        <v>459547</v>
      </c>
      <c r="D1017" s="74">
        <v>313261.65000000002</v>
      </c>
      <c r="E1017" s="74"/>
      <c r="F1017" s="367">
        <v>282454</v>
      </c>
      <c r="G1017" s="74">
        <v>196033.99</v>
      </c>
      <c r="H1017" s="74"/>
      <c r="I1017" s="367">
        <v>177093</v>
      </c>
      <c r="J1017" s="74">
        <v>117227.66</v>
      </c>
    </row>
    <row r="1018" spans="1:10" s="39" customFormat="1" ht="23.25" customHeight="1">
      <c r="A1018" s="479" t="s">
        <v>296</v>
      </c>
      <c r="B1018" s="479"/>
      <c r="C1018" s="367">
        <v>77831</v>
      </c>
      <c r="D1018" s="175">
        <v>1016205.19</v>
      </c>
      <c r="E1018" s="74"/>
      <c r="F1018" s="380">
        <v>44632</v>
      </c>
      <c r="G1018" s="175">
        <v>710336.85</v>
      </c>
      <c r="H1018" s="74"/>
      <c r="I1018" s="380">
        <v>33199</v>
      </c>
      <c r="J1018" s="175">
        <v>305868.34000000003</v>
      </c>
    </row>
    <row r="1019" spans="1:10" s="39" customFormat="1" ht="33.75" customHeight="1">
      <c r="A1019" s="479" t="s">
        <v>345</v>
      </c>
      <c r="B1019" s="479"/>
      <c r="C1019" s="367">
        <v>752773</v>
      </c>
      <c r="D1019" s="74">
        <v>2692075.02</v>
      </c>
      <c r="E1019" s="74"/>
      <c r="F1019" s="367">
        <v>492993</v>
      </c>
      <c r="G1019" s="74">
        <v>1981186.33</v>
      </c>
      <c r="H1019" s="74"/>
      <c r="I1019" s="367">
        <v>259780</v>
      </c>
      <c r="J1019" s="74">
        <v>710888.69</v>
      </c>
    </row>
    <row r="1020" spans="1:10" s="39" customFormat="1" ht="12.95" customHeight="1">
      <c r="A1020" s="368" t="s">
        <v>71</v>
      </c>
      <c r="B1020" s="63"/>
      <c r="C1020" s="367">
        <v>1873153</v>
      </c>
      <c r="D1020" s="74">
        <v>2287706.7799999998</v>
      </c>
      <c r="E1020" s="74"/>
      <c r="F1020" s="367">
        <v>1279656</v>
      </c>
      <c r="G1020" s="74">
        <v>1888994.03</v>
      </c>
      <c r="H1020" s="74"/>
      <c r="I1020" s="367">
        <v>593497</v>
      </c>
      <c r="J1020" s="74">
        <v>398712.76</v>
      </c>
    </row>
    <row r="1021" spans="1:10" s="39" customFormat="1" ht="34.5" customHeight="1">
      <c r="A1021" s="480" t="s">
        <v>72</v>
      </c>
      <c r="B1021" s="480"/>
      <c r="C1021" s="367">
        <v>1598373</v>
      </c>
      <c r="D1021" s="74">
        <v>6213486.5999999996</v>
      </c>
      <c r="E1021" s="74"/>
      <c r="F1021" s="367">
        <v>1040873</v>
      </c>
      <c r="G1021" s="74">
        <v>4752580.84</v>
      </c>
      <c r="H1021" s="74"/>
      <c r="I1021" s="367">
        <v>557500</v>
      </c>
      <c r="J1021" s="74">
        <v>1460905.76</v>
      </c>
    </row>
    <row r="1022" spans="1:10" s="39" customFormat="1" ht="12.6" customHeight="1">
      <c r="A1022" s="368" t="s">
        <v>73</v>
      </c>
      <c r="B1022" s="63"/>
      <c r="C1022" s="367">
        <v>1104902</v>
      </c>
      <c r="D1022" s="74">
        <v>4655979.25</v>
      </c>
      <c r="E1022" s="74"/>
      <c r="F1022" s="367">
        <v>704306</v>
      </c>
      <c r="G1022" s="74">
        <v>3617865.49</v>
      </c>
      <c r="H1022" s="74"/>
      <c r="I1022" s="367">
        <v>400596</v>
      </c>
      <c r="J1022" s="74">
        <v>1038113.75</v>
      </c>
    </row>
    <row r="1023" spans="1:10" s="39" customFormat="1" ht="15" customHeight="1">
      <c r="A1023" s="368" t="s">
        <v>74</v>
      </c>
      <c r="B1023" s="63"/>
      <c r="C1023" s="367">
        <v>1015488</v>
      </c>
      <c r="D1023" s="74">
        <v>1144039.52</v>
      </c>
      <c r="E1023" s="74"/>
      <c r="F1023" s="367">
        <v>688040</v>
      </c>
      <c r="G1023" s="74">
        <v>864707.58</v>
      </c>
      <c r="H1023" s="74"/>
      <c r="I1023" s="367">
        <v>327448</v>
      </c>
      <c r="J1023" s="74">
        <v>279331.93</v>
      </c>
    </row>
    <row r="1024" spans="1:10" s="39" customFormat="1" ht="22.5" customHeight="1">
      <c r="A1024" s="479" t="s">
        <v>297</v>
      </c>
      <c r="B1024" s="479"/>
      <c r="C1024" s="367">
        <v>161781</v>
      </c>
      <c r="D1024" s="175">
        <v>413467.84</v>
      </c>
      <c r="E1024" s="74"/>
      <c r="F1024" s="367">
        <v>108253</v>
      </c>
      <c r="G1024" s="175">
        <v>270007.76</v>
      </c>
      <c r="H1024" s="74"/>
      <c r="I1024" s="367">
        <v>53528</v>
      </c>
      <c r="J1024" s="175">
        <v>143460.07999999999</v>
      </c>
    </row>
    <row r="1025" spans="1:10" ht="21" customHeight="1">
      <c r="A1025" s="470" t="s">
        <v>75</v>
      </c>
      <c r="B1025" s="470"/>
      <c r="C1025" s="367">
        <v>2357768</v>
      </c>
      <c r="D1025" s="74">
        <v>4212649.41</v>
      </c>
      <c r="E1025" s="74"/>
      <c r="F1025" s="367">
        <v>1462260</v>
      </c>
      <c r="G1025" s="74">
        <v>2966931.76</v>
      </c>
      <c r="H1025" s="74"/>
      <c r="I1025" s="367">
        <v>895508</v>
      </c>
      <c r="J1025" s="74">
        <v>1245717.6499999999</v>
      </c>
    </row>
    <row r="1026" spans="1:10">
      <c r="A1026" s="471" t="s">
        <v>298</v>
      </c>
      <c r="B1026" s="471"/>
      <c r="C1026" s="367">
        <v>2355815</v>
      </c>
      <c r="D1026" s="74">
        <v>3334469.57</v>
      </c>
      <c r="E1026" s="74"/>
      <c r="F1026" s="367">
        <v>1460307</v>
      </c>
      <c r="G1026" s="74">
        <v>2308357.5499999998</v>
      </c>
      <c r="H1026" s="74"/>
      <c r="I1026" s="367">
        <v>895508</v>
      </c>
      <c r="J1026" s="74">
        <v>1026112.02</v>
      </c>
    </row>
    <row r="1027" spans="1:10" ht="12" customHeight="1">
      <c r="A1027" s="370" t="s">
        <v>299</v>
      </c>
      <c r="B1027" s="64"/>
      <c r="C1027" s="367">
        <v>607934</v>
      </c>
      <c r="D1027" s="74">
        <v>219694.32</v>
      </c>
      <c r="E1027" s="74"/>
      <c r="F1027" s="367">
        <v>396604</v>
      </c>
      <c r="G1027" s="74">
        <v>163614.17000000001</v>
      </c>
      <c r="H1027" s="74"/>
      <c r="I1027" s="367">
        <v>211330</v>
      </c>
      <c r="J1027" s="74">
        <v>56080.15</v>
      </c>
    </row>
    <row r="1028" spans="1:10" ht="12" customHeight="1">
      <c r="A1028" s="371" t="s">
        <v>300</v>
      </c>
      <c r="B1028" s="372"/>
      <c r="C1028" s="367">
        <v>446787</v>
      </c>
      <c r="D1028" s="74">
        <v>658485.53</v>
      </c>
      <c r="E1028" s="74"/>
      <c r="F1028" s="367">
        <v>292743</v>
      </c>
      <c r="G1028" s="74">
        <v>494960.04</v>
      </c>
      <c r="H1028" s="74"/>
      <c r="I1028" s="367">
        <v>154044</v>
      </c>
      <c r="J1028" s="175">
        <v>163525.48000000001</v>
      </c>
    </row>
    <row r="1029" spans="1:10" ht="12" customHeight="1">
      <c r="A1029" s="61" t="s">
        <v>76</v>
      </c>
      <c r="B1029" s="64"/>
      <c r="C1029" s="378">
        <v>876960</v>
      </c>
      <c r="D1029" s="74">
        <v>1973340.81</v>
      </c>
      <c r="E1029" s="74"/>
      <c r="F1029" s="378">
        <v>562708</v>
      </c>
      <c r="G1029" s="74">
        <v>1546656.01</v>
      </c>
      <c r="H1029" s="74"/>
      <c r="I1029" s="378">
        <v>314252</v>
      </c>
      <c r="J1029" s="175">
        <v>426684.8</v>
      </c>
    </row>
    <row r="1030" spans="1:10" s="72" customFormat="1" ht="15" customHeight="1">
      <c r="A1030" s="364" t="s">
        <v>148</v>
      </c>
      <c r="B1030" s="70"/>
      <c r="C1030" s="365">
        <v>608564</v>
      </c>
      <c r="D1030" s="365">
        <v>19401201.32</v>
      </c>
      <c r="E1030" s="71"/>
      <c r="F1030" s="365">
        <v>510219</v>
      </c>
      <c r="G1030" s="365">
        <v>17341877.149999999</v>
      </c>
      <c r="H1030" s="71"/>
      <c r="I1030" s="365">
        <v>98345</v>
      </c>
      <c r="J1030" s="365">
        <v>2059324.17</v>
      </c>
    </row>
    <row r="1031" spans="1:10" s="39" customFormat="1" ht="12.95" customHeight="1">
      <c r="A1031" s="366" t="s">
        <v>57</v>
      </c>
      <c r="B1031" s="73"/>
      <c r="C1031" s="367">
        <v>608254</v>
      </c>
      <c r="D1031" s="367">
        <v>7424066.8499999996</v>
      </c>
      <c r="E1031" s="74"/>
      <c r="F1031" s="367">
        <v>509909</v>
      </c>
      <c r="G1031" s="367">
        <v>6462672.8399999999</v>
      </c>
      <c r="H1031" s="74"/>
      <c r="I1031" s="367">
        <v>98345</v>
      </c>
      <c r="J1031" s="367">
        <v>961394.01</v>
      </c>
    </row>
    <row r="1032" spans="1:10" s="39" customFormat="1" ht="21.75" customHeight="1">
      <c r="A1032" s="471" t="s">
        <v>290</v>
      </c>
      <c r="B1032" s="471"/>
      <c r="C1032" s="367">
        <v>605332</v>
      </c>
      <c r="D1032" s="74">
        <v>6004733.2699999996</v>
      </c>
      <c r="E1032" s="74"/>
      <c r="F1032" s="367">
        <v>506987</v>
      </c>
      <c r="G1032" s="74">
        <v>5167483.9400000004</v>
      </c>
      <c r="H1032" s="74"/>
      <c r="I1032" s="367">
        <v>98345</v>
      </c>
      <c r="J1032" s="74">
        <v>837249.33</v>
      </c>
    </row>
    <row r="1033" spans="1:10" s="39" customFormat="1" ht="21.75" customHeight="1">
      <c r="A1033" s="471" t="s">
        <v>291</v>
      </c>
      <c r="B1033" s="471"/>
      <c r="C1033" s="367">
        <v>325617</v>
      </c>
      <c r="D1033" s="74">
        <v>1395500.57</v>
      </c>
      <c r="E1033" s="74"/>
      <c r="F1033" s="367">
        <v>283464</v>
      </c>
      <c r="G1033" s="74">
        <v>1271817.28</v>
      </c>
      <c r="H1033" s="74"/>
      <c r="I1033" s="367">
        <v>42153</v>
      </c>
      <c r="J1033" s="74">
        <v>123683.29</v>
      </c>
    </row>
    <row r="1034" spans="1:10" s="39" customFormat="1" ht="12.95" customHeight="1">
      <c r="A1034" s="368" t="s">
        <v>58</v>
      </c>
      <c r="B1034" s="75"/>
      <c r="C1034" s="367">
        <v>25301</v>
      </c>
      <c r="D1034" s="175">
        <v>23833.01</v>
      </c>
      <c r="E1034" s="74"/>
      <c r="F1034" s="367">
        <v>23792</v>
      </c>
      <c r="G1034" s="175">
        <v>23371.62</v>
      </c>
      <c r="H1034" s="74"/>
      <c r="I1034" s="380">
        <v>1509</v>
      </c>
      <c r="J1034" s="176">
        <v>461.4</v>
      </c>
    </row>
    <row r="1035" spans="1:10" s="39" customFormat="1" ht="12.95" customHeight="1">
      <c r="A1035" s="366" t="s">
        <v>59</v>
      </c>
      <c r="B1035" s="73"/>
      <c r="C1035" s="367">
        <v>480714</v>
      </c>
      <c r="D1035" s="74">
        <v>730912.55</v>
      </c>
      <c r="E1035" s="74"/>
      <c r="F1035" s="367">
        <v>403894</v>
      </c>
      <c r="G1035" s="74">
        <v>649969.77</v>
      </c>
      <c r="H1035" s="74"/>
      <c r="I1035" s="367">
        <v>76820</v>
      </c>
      <c r="J1035" s="74">
        <v>80942.78</v>
      </c>
    </row>
    <row r="1036" spans="1:10" s="39" customFormat="1" ht="12.95" customHeight="1">
      <c r="A1036" s="469" t="s">
        <v>60</v>
      </c>
      <c r="B1036" s="469"/>
      <c r="C1036" s="367">
        <v>426532</v>
      </c>
      <c r="D1036" s="74">
        <v>493666.97</v>
      </c>
      <c r="E1036" s="74"/>
      <c r="F1036" s="367">
        <v>358664</v>
      </c>
      <c r="G1036" s="74">
        <v>438616.52</v>
      </c>
      <c r="H1036" s="74"/>
      <c r="I1036" s="367">
        <v>67868</v>
      </c>
      <c r="J1036" s="74">
        <v>55050.45</v>
      </c>
    </row>
    <row r="1037" spans="1:10" s="39" customFormat="1" ht="12.95" customHeight="1">
      <c r="A1037" s="368" t="s">
        <v>61</v>
      </c>
      <c r="B1037" s="76"/>
      <c r="C1037" s="367">
        <v>372238</v>
      </c>
      <c r="D1037" s="74">
        <v>237245.58</v>
      </c>
      <c r="E1037" s="74"/>
      <c r="F1037" s="367">
        <v>310138</v>
      </c>
      <c r="G1037" s="74">
        <v>211353.25</v>
      </c>
      <c r="H1037" s="74"/>
      <c r="I1037" s="367">
        <v>62100</v>
      </c>
      <c r="J1037" s="74">
        <v>25892.32</v>
      </c>
    </row>
    <row r="1038" spans="1:10" s="39" customFormat="1" ht="22.5" customHeight="1">
      <c r="A1038" s="478" t="s">
        <v>292</v>
      </c>
      <c r="B1038" s="478"/>
      <c r="C1038" s="367">
        <v>595014</v>
      </c>
      <c r="D1038" s="74">
        <v>1076442.6499999999</v>
      </c>
      <c r="E1038" s="74"/>
      <c r="F1038" s="367">
        <v>500303</v>
      </c>
      <c r="G1038" s="74">
        <v>1004531.2</v>
      </c>
      <c r="H1038" s="74"/>
      <c r="I1038" s="367">
        <v>94711</v>
      </c>
      <c r="J1038" s="74">
        <v>71911.45</v>
      </c>
    </row>
    <row r="1039" spans="1:10" s="39" customFormat="1" ht="12.95" customHeight="1">
      <c r="A1039" s="368" t="s">
        <v>62</v>
      </c>
      <c r="B1039" s="76"/>
      <c r="C1039" s="367">
        <v>46701</v>
      </c>
      <c r="D1039" s="74">
        <v>286341.32</v>
      </c>
      <c r="E1039" s="74"/>
      <c r="F1039" s="367">
        <v>45995</v>
      </c>
      <c r="G1039" s="74">
        <v>283848.59999999998</v>
      </c>
      <c r="H1039" s="74"/>
      <c r="I1039" s="383">
        <v>706</v>
      </c>
      <c r="J1039" s="176">
        <v>2492.7199999999998</v>
      </c>
    </row>
    <row r="1040" spans="1:10" s="39" customFormat="1" ht="23.25" customHeight="1">
      <c r="A1040" s="469" t="s">
        <v>293</v>
      </c>
      <c r="B1040" s="469"/>
      <c r="C1040" s="367">
        <v>273282</v>
      </c>
      <c r="D1040" s="74">
        <v>40004.6</v>
      </c>
      <c r="E1040" s="74"/>
      <c r="F1040" s="367">
        <v>266773</v>
      </c>
      <c r="G1040" s="74">
        <v>39467.69</v>
      </c>
      <c r="H1040" s="74"/>
      <c r="I1040" s="380">
        <v>6509</v>
      </c>
      <c r="J1040" s="176">
        <v>536.91</v>
      </c>
    </row>
    <row r="1041" spans="1:10" s="39" customFormat="1" ht="12.95" customHeight="1">
      <c r="A1041" s="368" t="s">
        <v>63</v>
      </c>
      <c r="B1041" s="76"/>
      <c r="C1041" s="367">
        <v>399996</v>
      </c>
      <c r="D1041" s="74">
        <v>72746.77</v>
      </c>
      <c r="E1041" s="74"/>
      <c r="F1041" s="367">
        <v>359797</v>
      </c>
      <c r="G1041" s="74">
        <v>70104.960000000006</v>
      </c>
      <c r="H1041" s="74"/>
      <c r="I1041" s="367">
        <v>40199</v>
      </c>
      <c r="J1041" s="175">
        <v>2641.81</v>
      </c>
    </row>
    <row r="1042" spans="1:10" s="39" customFormat="1" ht="12.95" customHeight="1">
      <c r="A1042" s="368" t="s">
        <v>64</v>
      </c>
      <c r="B1042" s="76"/>
      <c r="C1042" s="367">
        <v>583654</v>
      </c>
      <c r="D1042" s="74">
        <v>677349.96</v>
      </c>
      <c r="E1042" s="74"/>
      <c r="F1042" s="367">
        <v>489507</v>
      </c>
      <c r="G1042" s="74">
        <v>611109.94999999995</v>
      </c>
      <c r="H1042" s="74"/>
      <c r="I1042" s="367">
        <v>94147</v>
      </c>
      <c r="J1042" s="74">
        <v>66240.009999999995</v>
      </c>
    </row>
    <row r="1043" spans="1:10" s="39" customFormat="1" ht="33.75" customHeight="1">
      <c r="A1043" s="470" t="s">
        <v>65</v>
      </c>
      <c r="B1043" s="470"/>
      <c r="C1043" s="367">
        <v>603450</v>
      </c>
      <c r="D1043" s="74">
        <v>1174303.6499999999</v>
      </c>
      <c r="E1043" s="74"/>
      <c r="F1043" s="367">
        <v>506219</v>
      </c>
      <c r="G1043" s="74">
        <v>1067663.5</v>
      </c>
      <c r="H1043" s="74"/>
      <c r="I1043" s="367">
        <v>97231</v>
      </c>
      <c r="J1043" s="74">
        <v>106640.15</v>
      </c>
    </row>
    <row r="1044" spans="1:10" s="77" customFormat="1" ht="24" customHeight="1">
      <c r="A1044" s="471" t="s">
        <v>294</v>
      </c>
      <c r="B1044" s="471"/>
      <c r="C1044" s="367">
        <v>602327</v>
      </c>
      <c r="D1044" s="74">
        <v>869390.59</v>
      </c>
      <c r="E1044" s="74"/>
      <c r="F1044" s="367">
        <v>505374</v>
      </c>
      <c r="G1044" s="74">
        <v>783598.07999999996</v>
      </c>
      <c r="H1044" s="74"/>
      <c r="I1044" s="367">
        <v>96953</v>
      </c>
      <c r="J1044" s="74">
        <v>85792.51</v>
      </c>
    </row>
    <row r="1045" spans="1:10" s="39" customFormat="1" ht="12.95" customHeight="1">
      <c r="A1045" s="472" t="s">
        <v>66</v>
      </c>
      <c r="B1045" s="472"/>
      <c r="C1045" s="367">
        <v>135921</v>
      </c>
      <c r="D1045" s="175">
        <v>81563.41</v>
      </c>
      <c r="E1045" s="74"/>
      <c r="F1045" s="367">
        <v>118901</v>
      </c>
      <c r="G1045" s="175">
        <v>77255.259999999995</v>
      </c>
      <c r="H1045" s="74"/>
      <c r="I1045" s="367">
        <v>17020</v>
      </c>
      <c r="J1045" s="175">
        <v>4308.1499999999996</v>
      </c>
    </row>
    <row r="1046" spans="1:10" s="39" customFormat="1" ht="12.95" customHeight="1">
      <c r="A1046" s="472" t="s">
        <v>67</v>
      </c>
      <c r="B1046" s="472"/>
      <c r="C1046" s="367">
        <v>187567</v>
      </c>
      <c r="D1046" s="74">
        <v>223349.65</v>
      </c>
      <c r="E1046" s="74"/>
      <c r="F1046" s="367">
        <v>162860</v>
      </c>
      <c r="G1046" s="74">
        <v>206810.16</v>
      </c>
      <c r="H1046" s="74"/>
      <c r="I1046" s="367">
        <v>24707</v>
      </c>
      <c r="J1046" s="74">
        <v>16539.490000000002</v>
      </c>
    </row>
    <row r="1047" spans="1:10" s="39" customFormat="1" ht="12.6" customHeight="1">
      <c r="A1047" s="470" t="s">
        <v>68</v>
      </c>
      <c r="B1047" s="470"/>
      <c r="C1047" s="367">
        <v>358861</v>
      </c>
      <c r="D1047" s="74">
        <v>557889.51</v>
      </c>
      <c r="E1047" s="74"/>
      <c r="F1047" s="367">
        <v>305662</v>
      </c>
      <c r="G1047" s="74">
        <v>498843.13</v>
      </c>
      <c r="H1047" s="74"/>
      <c r="I1047" s="367">
        <v>53199</v>
      </c>
      <c r="J1047" s="74">
        <v>59046.37</v>
      </c>
    </row>
    <row r="1048" spans="1:10" s="39" customFormat="1" ht="33" customHeight="1">
      <c r="A1048" s="470" t="s">
        <v>295</v>
      </c>
      <c r="B1048" s="470"/>
      <c r="C1048" s="367">
        <v>575973</v>
      </c>
      <c r="D1048" s="74">
        <v>4231345.54</v>
      </c>
      <c r="E1048" s="74"/>
      <c r="F1048" s="367">
        <v>485970</v>
      </c>
      <c r="G1048" s="74">
        <v>3820517.38</v>
      </c>
      <c r="H1048" s="74"/>
      <c r="I1048" s="367">
        <v>90003</v>
      </c>
      <c r="J1048" s="74">
        <v>410828.16</v>
      </c>
    </row>
    <row r="1049" spans="1:10" s="39" customFormat="1" ht="12.95" customHeight="1">
      <c r="A1049" s="369" t="s">
        <v>69</v>
      </c>
      <c r="B1049" s="63"/>
      <c r="C1049" s="367">
        <v>390451</v>
      </c>
      <c r="D1049" s="74">
        <v>1009931.67</v>
      </c>
      <c r="E1049" s="74"/>
      <c r="F1049" s="367">
        <v>330884</v>
      </c>
      <c r="G1049" s="74">
        <v>825984.53</v>
      </c>
      <c r="H1049" s="74"/>
      <c r="I1049" s="367">
        <v>59567</v>
      </c>
      <c r="J1049" s="74">
        <v>183947.14</v>
      </c>
    </row>
    <row r="1050" spans="1:10" s="39" customFormat="1" ht="12.95" customHeight="1">
      <c r="A1050" s="479" t="s">
        <v>70</v>
      </c>
      <c r="B1050" s="479"/>
      <c r="C1050" s="367">
        <v>108108</v>
      </c>
      <c r="D1050" s="74">
        <v>128556.04</v>
      </c>
      <c r="E1050" s="74"/>
      <c r="F1050" s="367">
        <v>88540</v>
      </c>
      <c r="G1050" s="74">
        <v>111610.59</v>
      </c>
      <c r="H1050" s="74"/>
      <c r="I1050" s="367">
        <v>19568</v>
      </c>
      <c r="J1050" s="175">
        <v>16945.45</v>
      </c>
    </row>
    <row r="1051" spans="1:10" s="39" customFormat="1" ht="23.25" customHeight="1">
      <c r="A1051" s="479" t="s">
        <v>296</v>
      </c>
      <c r="B1051" s="479"/>
      <c r="C1051" s="367">
        <v>47133</v>
      </c>
      <c r="D1051" s="175">
        <v>817663.54</v>
      </c>
      <c r="E1051" s="74"/>
      <c r="F1051" s="367">
        <v>41130</v>
      </c>
      <c r="G1051" s="175">
        <v>774320.76</v>
      </c>
      <c r="H1051" s="74"/>
      <c r="I1051" s="367">
        <v>6003</v>
      </c>
      <c r="J1051" s="176">
        <v>43342.78</v>
      </c>
    </row>
    <row r="1052" spans="1:10" s="39" customFormat="1" ht="33.75" customHeight="1">
      <c r="A1052" s="479" t="s">
        <v>345</v>
      </c>
      <c r="B1052" s="479"/>
      <c r="C1052" s="367">
        <v>309819</v>
      </c>
      <c r="D1052" s="74">
        <v>1382980.77</v>
      </c>
      <c r="E1052" s="74"/>
      <c r="F1052" s="367">
        <v>266123</v>
      </c>
      <c r="G1052" s="74">
        <v>1276580.27</v>
      </c>
      <c r="H1052" s="74"/>
      <c r="I1052" s="367">
        <v>43696</v>
      </c>
      <c r="J1052" s="74">
        <v>106400.51</v>
      </c>
    </row>
    <row r="1053" spans="1:10" s="39" customFormat="1" ht="12.95" customHeight="1">
      <c r="A1053" s="368" t="s">
        <v>71</v>
      </c>
      <c r="B1053" s="63"/>
      <c r="C1053" s="367">
        <v>527116</v>
      </c>
      <c r="D1053" s="74">
        <v>892213.51</v>
      </c>
      <c r="E1053" s="74"/>
      <c r="F1053" s="367">
        <v>455380</v>
      </c>
      <c r="G1053" s="74">
        <v>832021.24</v>
      </c>
      <c r="H1053" s="74"/>
      <c r="I1053" s="367">
        <v>71736</v>
      </c>
      <c r="J1053" s="74">
        <v>60192.27</v>
      </c>
    </row>
    <row r="1054" spans="1:10" s="39" customFormat="1" ht="34.5" customHeight="1">
      <c r="A1054" s="480" t="s">
        <v>72</v>
      </c>
      <c r="B1054" s="480"/>
      <c r="C1054" s="367">
        <v>476709</v>
      </c>
      <c r="D1054" s="74">
        <v>2265609.31</v>
      </c>
      <c r="E1054" s="74"/>
      <c r="F1054" s="367">
        <v>405373</v>
      </c>
      <c r="G1054" s="74">
        <v>2082988.33</v>
      </c>
      <c r="H1054" s="74"/>
      <c r="I1054" s="367">
        <v>71336</v>
      </c>
      <c r="J1054" s="74">
        <v>182620.98</v>
      </c>
    </row>
    <row r="1055" spans="1:10" s="39" customFormat="1" ht="12.6" customHeight="1">
      <c r="A1055" s="368" t="s">
        <v>73</v>
      </c>
      <c r="B1055" s="63"/>
      <c r="C1055" s="367">
        <v>282182</v>
      </c>
      <c r="D1055" s="74">
        <v>1420121.55</v>
      </c>
      <c r="E1055" s="74"/>
      <c r="F1055" s="367">
        <v>238293</v>
      </c>
      <c r="G1055" s="74">
        <v>1297086.93</v>
      </c>
      <c r="H1055" s="74"/>
      <c r="I1055" s="367">
        <v>43889</v>
      </c>
      <c r="J1055" s="74">
        <v>123034.62</v>
      </c>
    </row>
    <row r="1056" spans="1:10" s="39" customFormat="1" ht="15" customHeight="1">
      <c r="A1056" s="368" t="s">
        <v>74</v>
      </c>
      <c r="B1056" s="63"/>
      <c r="C1056" s="367">
        <v>385777</v>
      </c>
      <c r="D1056" s="74">
        <v>651804.67000000004</v>
      </c>
      <c r="E1056" s="74"/>
      <c r="F1056" s="367">
        <v>331536</v>
      </c>
      <c r="G1056" s="74">
        <v>605942.4</v>
      </c>
      <c r="H1056" s="74"/>
      <c r="I1056" s="367">
        <v>54241</v>
      </c>
      <c r="J1056" s="74">
        <v>45862.27</v>
      </c>
    </row>
    <row r="1057" spans="1:12" s="39" customFormat="1" ht="22.5" customHeight="1">
      <c r="A1057" s="479" t="s">
        <v>297</v>
      </c>
      <c r="B1057" s="479"/>
      <c r="C1057" s="367">
        <v>53491</v>
      </c>
      <c r="D1057" s="74">
        <v>193683.08</v>
      </c>
      <c r="E1057" s="74"/>
      <c r="F1057" s="367">
        <v>48936</v>
      </c>
      <c r="G1057" s="175">
        <v>179959</v>
      </c>
      <c r="H1057" s="74"/>
      <c r="I1057" s="380">
        <v>4555</v>
      </c>
      <c r="J1057" s="176">
        <v>13724.08</v>
      </c>
    </row>
    <row r="1058" spans="1:12" ht="21" customHeight="1">
      <c r="A1058" s="470" t="s">
        <v>75</v>
      </c>
      <c r="B1058" s="470"/>
      <c r="C1058" s="367">
        <v>604035</v>
      </c>
      <c r="D1058" s="74">
        <v>1261745.28</v>
      </c>
      <c r="E1058" s="74"/>
      <c r="F1058" s="367">
        <v>506382</v>
      </c>
      <c r="G1058" s="74">
        <v>1122404.58</v>
      </c>
      <c r="H1058" s="74"/>
      <c r="I1058" s="367">
        <v>97653</v>
      </c>
      <c r="J1058" s="74">
        <v>139340.70000000001</v>
      </c>
    </row>
    <row r="1059" spans="1:12">
      <c r="A1059" s="471" t="s">
        <v>298</v>
      </c>
      <c r="B1059" s="471"/>
      <c r="C1059" s="367">
        <v>602775</v>
      </c>
      <c r="D1059" s="74">
        <v>957523.01</v>
      </c>
      <c r="E1059" s="74"/>
      <c r="F1059" s="367">
        <v>505234</v>
      </c>
      <c r="G1059" s="74">
        <v>840924.83</v>
      </c>
      <c r="H1059" s="74"/>
      <c r="I1059" s="367">
        <v>97541</v>
      </c>
      <c r="J1059" s="74">
        <v>116598.18</v>
      </c>
    </row>
    <row r="1060" spans="1:12" ht="12" customHeight="1">
      <c r="A1060" s="370" t="s">
        <v>299</v>
      </c>
      <c r="B1060" s="64"/>
      <c r="C1060" s="367">
        <v>191319</v>
      </c>
      <c r="D1060" s="74">
        <v>78621.17</v>
      </c>
      <c r="E1060" s="74"/>
      <c r="F1060" s="367">
        <v>162763</v>
      </c>
      <c r="G1060" s="74">
        <v>71022.850000000006</v>
      </c>
      <c r="H1060" s="74"/>
      <c r="I1060" s="367">
        <v>28556</v>
      </c>
      <c r="J1060" s="74">
        <v>7598.32</v>
      </c>
    </row>
    <row r="1061" spans="1:12" ht="12" customHeight="1">
      <c r="A1061" s="371" t="s">
        <v>300</v>
      </c>
      <c r="B1061" s="372"/>
      <c r="C1061" s="367">
        <v>89738</v>
      </c>
      <c r="D1061" s="74">
        <v>225601.1</v>
      </c>
      <c r="E1061" s="74"/>
      <c r="F1061" s="367">
        <v>81809</v>
      </c>
      <c r="G1061" s="74">
        <v>210456.89</v>
      </c>
      <c r="H1061" s="74"/>
      <c r="I1061" s="367">
        <v>7929</v>
      </c>
      <c r="J1061" s="175">
        <v>15144.21</v>
      </c>
    </row>
    <row r="1062" spans="1:12" ht="12" customHeight="1">
      <c r="A1062" s="61" t="s">
        <v>76</v>
      </c>
      <c r="B1062" s="64"/>
      <c r="C1062" s="378">
        <v>239216</v>
      </c>
      <c r="D1062" s="74">
        <v>678885.99</v>
      </c>
      <c r="E1062" s="74"/>
      <c r="F1062" s="378">
        <v>207560</v>
      </c>
      <c r="G1062" s="175">
        <v>632286.42000000004</v>
      </c>
      <c r="H1062" s="74"/>
      <c r="I1062" s="378">
        <v>31656</v>
      </c>
      <c r="J1062" s="74">
        <v>46599.57</v>
      </c>
    </row>
    <row r="1063" spans="1:12" s="72" customFormat="1" ht="15" customHeight="1">
      <c r="A1063" s="364" t="s">
        <v>118</v>
      </c>
      <c r="B1063" s="70"/>
      <c r="C1063" s="365">
        <v>434794</v>
      </c>
      <c r="D1063" s="365">
        <v>11496945.33</v>
      </c>
      <c r="E1063" s="71"/>
      <c r="F1063" s="365">
        <v>250228</v>
      </c>
      <c r="G1063" s="365">
        <v>7897938.4500000002</v>
      </c>
      <c r="H1063" s="71"/>
      <c r="I1063" s="365">
        <v>184566</v>
      </c>
      <c r="J1063" s="365">
        <v>3599006.88</v>
      </c>
    </row>
    <row r="1064" spans="1:12" s="39" customFormat="1" ht="12.95" customHeight="1">
      <c r="A1064" s="366" t="s">
        <v>57</v>
      </c>
      <c r="B1064" s="73"/>
      <c r="C1064" s="367">
        <v>431880</v>
      </c>
      <c r="D1064" s="367">
        <v>4200757.17</v>
      </c>
      <c r="E1064" s="74"/>
      <c r="F1064" s="367">
        <v>247710</v>
      </c>
      <c r="G1064" s="367">
        <v>2739277.8</v>
      </c>
      <c r="H1064" s="74"/>
      <c r="I1064" s="367">
        <v>184170</v>
      </c>
      <c r="J1064" s="367">
        <v>1461479.37</v>
      </c>
    </row>
    <row r="1065" spans="1:12" s="39" customFormat="1" ht="21.75" customHeight="1">
      <c r="A1065" s="471" t="s">
        <v>290</v>
      </c>
      <c r="B1065" s="471"/>
      <c r="C1065" s="367">
        <v>431688</v>
      </c>
      <c r="D1065" s="74">
        <v>3544083.01</v>
      </c>
      <c r="E1065" s="74"/>
      <c r="F1065" s="367">
        <v>247518</v>
      </c>
      <c r="G1065" s="74">
        <v>2241298.69</v>
      </c>
      <c r="H1065" s="74"/>
      <c r="I1065" s="367">
        <v>184170</v>
      </c>
      <c r="J1065" s="74">
        <v>1302784.32</v>
      </c>
      <c r="L1065" s="364"/>
    </row>
    <row r="1066" spans="1:12" s="39" customFormat="1" ht="21.75" customHeight="1">
      <c r="A1066" s="471" t="s">
        <v>291</v>
      </c>
      <c r="B1066" s="471"/>
      <c r="C1066" s="367">
        <v>177870</v>
      </c>
      <c r="D1066" s="74">
        <v>631839.57999999996</v>
      </c>
      <c r="E1066" s="74"/>
      <c r="F1066" s="367">
        <v>118373</v>
      </c>
      <c r="G1066" s="74">
        <v>483315.46</v>
      </c>
      <c r="H1066" s="74"/>
      <c r="I1066" s="367">
        <v>59497</v>
      </c>
      <c r="J1066" s="74">
        <v>148524.12</v>
      </c>
    </row>
    <row r="1067" spans="1:12" s="39" customFormat="1" ht="12.95" customHeight="1">
      <c r="A1067" s="368" t="s">
        <v>58</v>
      </c>
      <c r="B1067" s="75"/>
      <c r="C1067" s="367">
        <v>25557</v>
      </c>
      <c r="D1067" s="74">
        <v>24834.58</v>
      </c>
      <c r="E1067" s="74"/>
      <c r="F1067" s="367">
        <v>14968</v>
      </c>
      <c r="G1067" s="175">
        <v>14663.65</v>
      </c>
      <c r="H1067" s="74"/>
      <c r="I1067" s="367">
        <v>10589</v>
      </c>
      <c r="J1067" s="175">
        <v>10170.93</v>
      </c>
    </row>
    <row r="1068" spans="1:12" s="39" customFormat="1" ht="12.95" customHeight="1">
      <c r="A1068" s="366" t="s">
        <v>59</v>
      </c>
      <c r="B1068" s="73"/>
      <c r="C1068" s="367">
        <v>326293</v>
      </c>
      <c r="D1068" s="74">
        <v>628322.31000000006</v>
      </c>
      <c r="E1068" s="74"/>
      <c r="F1068" s="367">
        <v>187371</v>
      </c>
      <c r="G1068" s="74">
        <v>414181.18</v>
      </c>
      <c r="H1068" s="74"/>
      <c r="I1068" s="367">
        <v>138922</v>
      </c>
      <c r="J1068" s="74">
        <v>214141.12</v>
      </c>
    </row>
    <row r="1069" spans="1:12" s="39" customFormat="1" ht="12.95" customHeight="1">
      <c r="A1069" s="469" t="s">
        <v>60</v>
      </c>
      <c r="B1069" s="469"/>
      <c r="C1069" s="367">
        <v>267742</v>
      </c>
      <c r="D1069" s="74">
        <v>383775.41</v>
      </c>
      <c r="E1069" s="74"/>
      <c r="F1069" s="367">
        <v>155793</v>
      </c>
      <c r="G1069" s="74">
        <v>259036.54</v>
      </c>
      <c r="H1069" s="74"/>
      <c r="I1069" s="367">
        <v>111949</v>
      </c>
      <c r="J1069" s="74">
        <v>124738.87</v>
      </c>
    </row>
    <row r="1070" spans="1:12" s="39" customFormat="1" ht="12.95" customHeight="1">
      <c r="A1070" s="368" t="s">
        <v>61</v>
      </c>
      <c r="B1070" s="76"/>
      <c r="C1070" s="367">
        <v>264380</v>
      </c>
      <c r="D1070" s="74">
        <v>244546.89</v>
      </c>
      <c r="E1070" s="74"/>
      <c r="F1070" s="367">
        <v>149405</v>
      </c>
      <c r="G1070" s="74">
        <v>155144.64000000001</v>
      </c>
      <c r="H1070" s="74"/>
      <c r="I1070" s="367">
        <v>114975</v>
      </c>
      <c r="J1070" s="74">
        <v>89402.25</v>
      </c>
    </row>
    <row r="1071" spans="1:12" s="39" customFormat="1" ht="22.5" customHeight="1">
      <c r="A1071" s="478" t="s">
        <v>292</v>
      </c>
      <c r="B1071" s="478"/>
      <c r="C1071" s="367">
        <v>430320</v>
      </c>
      <c r="D1071" s="74">
        <v>904003.48</v>
      </c>
      <c r="E1071" s="74"/>
      <c r="F1071" s="367">
        <v>247692</v>
      </c>
      <c r="G1071" s="74">
        <v>630315.06999999995</v>
      </c>
      <c r="H1071" s="74"/>
      <c r="I1071" s="367">
        <v>182628</v>
      </c>
      <c r="J1071" s="74">
        <v>273688.40999999997</v>
      </c>
    </row>
    <row r="1072" spans="1:12" s="39" customFormat="1" ht="12.95" customHeight="1">
      <c r="A1072" s="368" t="s">
        <v>62</v>
      </c>
      <c r="B1072" s="76"/>
      <c r="C1072" s="367">
        <v>44162</v>
      </c>
      <c r="D1072" s="74">
        <v>168570.47</v>
      </c>
      <c r="E1072" s="74"/>
      <c r="F1072" s="367">
        <v>42467</v>
      </c>
      <c r="G1072" s="74">
        <v>165104.32000000001</v>
      </c>
      <c r="H1072" s="74"/>
      <c r="I1072" s="383">
        <v>1695</v>
      </c>
      <c r="J1072" s="176">
        <v>3466.15</v>
      </c>
    </row>
    <row r="1073" spans="1:10" s="39" customFormat="1" ht="23.25" customHeight="1">
      <c r="A1073" s="469" t="s">
        <v>293</v>
      </c>
      <c r="B1073" s="469"/>
      <c r="C1073" s="367">
        <v>168350</v>
      </c>
      <c r="D1073" s="74">
        <v>36680.78</v>
      </c>
      <c r="E1073" s="74"/>
      <c r="F1073" s="367">
        <v>115893</v>
      </c>
      <c r="G1073" s="74">
        <v>30722.880000000001</v>
      </c>
      <c r="H1073" s="74"/>
      <c r="I1073" s="367">
        <v>52457</v>
      </c>
      <c r="J1073" s="175">
        <v>5957.9</v>
      </c>
    </row>
    <row r="1074" spans="1:10" s="39" customFormat="1" ht="12.95" customHeight="1">
      <c r="A1074" s="368" t="s">
        <v>63</v>
      </c>
      <c r="B1074" s="76"/>
      <c r="C1074" s="367">
        <v>391935</v>
      </c>
      <c r="D1074" s="74">
        <v>135012.32999999999</v>
      </c>
      <c r="E1074" s="74"/>
      <c r="F1074" s="367">
        <v>226957</v>
      </c>
      <c r="G1074" s="74">
        <v>88540.92</v>
      </c>
      <c r="H1074" s="74"/>
      <c r="I1074" s="367">
        <v>164978</v>
      </c>
      <c r="J1074" s="74">
        <v>46471.41</v>
      </c>
    </row>
    <row r="1075" spans="1:10" s="39" customFormat="1" ht="12.95" customHeight="1">
      <c r="A1075" s="368" t="s">
        <v>64</v>
      </c>
      <c r="B1075" s="76"/>
      <c r="C1075" s="367">
        <v>423975</v>
      </c>
      <c r="D1075" s="74">
        <v>563739.9</v>
      </c>
      <c r="E1075" s="74"/>
      <c r="F1075" s="367">
        <v>244327</v>
      </c>
      <c r="G1075" s="74">
        <v>345946.95</v>
      </c>
      <c r="H1075" s="74"/>
      <c r="I1075" s="367">
        <v>179648</v>
      </c>
      <c r="J1075" s="74">
        <v>217792.95</v>
      </c>
    </row>
    <row r="1076" spans="1:10" s="39" customFormat="1" ht="33.75" customHeight="1">
      <c r="A1076" s="470" t="s">
        <v>65</v>
      </c>
      <c r="B1076" s="470"/>
      <c r="C1076" s="367">
        <v>428173</v>
      </c>
      <c r="D1076" s="74">
        <v>728674.11</v>
      </c>
      <c r="E1076" s="74"/>
      <c r="F1076" s="367">
        <v>245311</v>
      </c>
      <c r="G1076" s="74">
        <v>486572.83</v>
      </c>
      <c r="H1076" s="74"/>
      <c r="I1076" s="367">
        <v>182862</v>
      </c>
      <c r="J1076" s="74">
        <v>242101.27</v>
      </c>
    </row>
    <row r="1077" spans="1:10" s="77" customFormat="1" ht="24" customHeight="1">
      <c r="A1077" s="471" t="s">
        <v>294</v>
      </c>
      <c r="B1077" s="471"/>
      <c r="C1077" s="367">
        <v>427113</v>
      </c>
      <c r="D1077" s="74">
        <v>533100.67000000004</v>
      </c>
      <c r="E1077" s="74"/>
      <c r="F1077" s="367">
        <v>244708</v>
      </c>
      <c r="G1077" s="74">
        <v>356270.03</v>
      </c>
      <c r="H1077" s="74"/>
      <c r="I1077" s="367">
        <v>182405</v>
      </c>
      <c r="J1077" s="74">
        <v>176830.64</v>
      </c>
    </row>
    <row r="1078" spans="1:10" s="39" customFormat="1" ht="12.95" customHeight="1">
      <c r="A1078" s="472" t="s">
        <v>66</v>
      </c>
      <c r="B1078" s="472"/>
      <c r="C1078" s="367">
        <v>119403</v>
      </c>
      <c r="D1078" s="74">
        <v>80247.42</v>
      </c>
      <c r="E1078" s="74"/>
      <c r="F1078" s="367">
        <v>64723</v>
      </c>
      <c r="G1078" s="74">
        <v>50336.18</v>
      </c>
      <c r="H1078" s="74"/>
      <c r="I1078" s="367">
        <v>54680</v>
      </c>
      <c r="J1078" s="74">
        <v>29911.25</v>
      </c>
    </row>
    <row r="1079" spans="1:10" s="39" customFormat="1" ht="12.95" customHeight="1">
      <c r="A1079" s="472" t="s">
        <v>67</v>
      </c>
      <c r="B1079" s="472"/>
      <c r="C1079" s="367">
        <v>74171</v>
      </c>
      <c r="D1079" s="74">
        <v>115326.01</v>
      </c>
      <c r="E1079" s="74"/>
      <c r="F1079" s="367">
        <v>49114</v>
      </c>
      <c r="G1079" s="74">
        <v>79966.63</v>
      </c>
      <c r="H1079" s="74"/>
      <c r="I1079" s="367">
        <v>25057</v>
      </c>
      <c r="J1079" s="175">
        <v>35359.379999999997</v>
      </c>
    </row>
    <row r="1080" spans="1:10" s="39" customFormat="1" ht="12.6" customHeight="1">
      <c r="A1080" s="470" t="s">
        <v>68</v>
      </c>
      <c r="B1080" s="470"/>
      <c r="C1080" s="367">
        <v>226011</v>
      </c>
      <c r="D1080" s="74">
        <v>403210.37</v>
      </c>
      <c r="E1080" s="74"/>
      <c r="F1080" s="367">
        <v>127419</v>
      </c>
      <c r="G1080" s="175">
        <v>253947.98</v>
      </c>
      <c r="H1080" s="74"/>
      <c r="I1080" s="367">
        <v>98592</v>
      </c>
      <c r="J1080" s="175">
        <v>149262.39000000001</v>
      </c>
    </row>
    <row r="1081" spans="1:10" s="39" customFormat="1" ht="33" customHeight="1">
      <c r="A1081" s="470" t="s">
        <v>295</v>
      </c>
      <c r="B1081" s="470"/>
      <c r="C1081" s="367">
        <v>393472</v>
      </c>
      <c r="D1081" s="74">
        <v>2211504.2999999998</v>
      </c>
      <c r="E1081" s="74"/>
      <c r="F1081" s="367">
        <v>232260</v>
      </c>
      <c r="G1081" s="74">
        <v>1516598.93</v>
      </c>
      <c r="H1081" s="74"/>
      <c r="I1081" s="367">
        <v>161212</v>
      </c>
      <c r="J1081" s="74">
        <v>694905.37</v>
      </c>
    </row>
    <row r="1082" spans="1:10" s="39" customFormat="1" ht="12.95" customHeight="1">
      <c r="A1082" s="369" t="s">
        <v>69</v>
      </c>
      <c r="B1082" s="63"/>
      <c r="C1082" s="367">
        <v>136604</v>
      </c>
      <c r="D1082" s="74">
        <v>303281.81</v>
      </c>
      <c r="E1082" s="74"/>
      <c r="F1082" s="367">
        <v>84966</v>
      </c>
      <c r="G1082" s="74">
        <v>194792.56</v>
      </c>
      <c r="H1082" s="74"/>
      <c r="I1082" s="367">
        <v>51638</v>
      </c>
      <c r="J1082" s="175">
        <v>108489.25</v>
      </c>
    </row>
    <row r="1083" spans="1:10" s="39" customFormat="1" ht="12.95" customHeight="1">
      <c r="A1083" s="479" t="s">
        <v>70</v>
      </c>
      <c r="B1083" s="479"/>
      <c r="C1083" s="367">
        <v>80397</v>
      </c>
      <c r="D1083" s="175">
        <v>89964.37</v>
      </c>
      <c r="E1083" s="74"/>
      <c r="F1083" s="367">
        <v>51020</v>
      </c>
      <c r="G1083" s="175">
        <v>76548.75</v>
      </c>
      <c r="H1083" s="74"/>
      <c r="I1083" s="367">
        <v>29377</v>
      </c>
      <c r="J1083" s="74">
        <v>13415.62</v>
      </c>
    </row>
    <row r="1084" spans="1:10" s="39" customFormat="1" ht="23.25" customHeight="1">
      <c r="A1084" s="479" t="s">
        <v>296</v>
      </c>
      <c r="B1084" s="479"/>
      <c r="C1084" s="367">
        <v>13946</v>
      </c>
      <c r="D1084" s="175">
        <v>337371.73</v>
      </c>
      <c r="E1084" s="74"/>
      <c r="F1084" s="380">
        <v>8525</v>
      </c>
      <c r="G1084" s="175">
        <v>215059.57</v>
      </c>
      <c r="H1084" s="74"/>
      <c r="I1084" s="380">
        <v>5421</v>
      </c>
      <c r="J1084" s="176">
        <v>122312.16</v>
      </c>
    </row>
    <row r="1085" spans="1:10" s="39" customFormat="1" ht="33.75" customHeight="1">
      <c r="A1085" s="479" t="s">
        <v>345</v>
      </c>
      <c r="B1085" s="479"/>
      <c r="C1085" s="367">
        <v>264039</v>
      </c>
      <c r="D1085" s="74">
        <v>1063237.55</v>
      </c>
      <c r="E1085" s="74"/>
      <c r="F1085" s="367">
        <v>152166</v>
      </c>
      <c r="G1085" s="74">
        <v>702365.31</v>
      </c>
      <c r="H1085" s="74"/>
      <c r="I1085" s="367">
        <v>111873</v>
      </c>
      <c r="J1085" s="74">
        <v>360872.24</v>
      </c>
    </row>
    <row r="1086" spans="1:10" s="39" customFormat="1" ht="12.95" customHeight="1">
      <c r="A1086" s="368" t="s">
        <v>71</v>
      </c>
      <c r="B1086" s="63"/>
      <c r="C1086" s="367">
        <v>330558</v>
      </c>
      <c r="D1086" s="74">
        <v>417648.84</v>
      </c>
      <c r="E1086" s="74"/>
      <c r="F1086" s="367">
        <v>212424</v>
      </c>
      <c r="G1086" s="74">
        <v>327832.75</v>
      </c>
      <c r="H1086" s="74"/>
      <c r="I1086" s="367">
        <v>118134</v>
      </c>
      <c r="J1086" s="74">
        <v>89816.09</v>
      </c>
    </row>
    <row r="1087" spans="1:10" s="39" customFormat="1" ht="34.5" customHeight="1">
      <c r="A1087" s="480" t="s">
        <v>72</v>
      </c>
      <c r="B1087" s="480"/>
      <c r="C1087" s="367">
        <v>299433</v>
      </c>
      <c r="D1087" s="74">
        <v>1129808.27</v>
      </c>
      <c r="E1087" s="74"/>
      <c r="F1087" s="367">
        <v>186939</v>
      </c>
      <c r="G1087" s="74">
        <v>886831.25</v>
      </c>
      <c r="H1087" s="74"/>
      <c r="I1087" s="367">
        <v>112494</v>
      </c>
      <c r="J1087" s="74">
        <v>242977.02</v>
      </c>
    </row>
    <row r="1088" spans="1:10" s="39" customFormat="1" ht="12.6" customHeight="1">
      <c r="A1088" s="368" t="s">
        <v>73</v>
      </c>
      <c r="B1088" s="63"/>
      <c r="C1088" s="367">
        <v>194616</v>
      </c>
      <c r="D1088" s="74">
        <v>738967.9</v>
      </c>
      <c r="E1088" s="74"/>
      <c r="F1088" s="367">
        <v>116917</v>
      </c>
      <c r="G1088" s="74">
        <v>560092.27</v>
      </c>
      <c r="H1088" s="74"/>
      <c r="I1088" s="367">
        <v>77699</v>
      </c>
      <c r="J1088" s="74">
        <v>178875.63</v>
      </c>
    </row>
    <row r="1089" spans="1:13" s="39" customFormat="1" ht="15" customHeight="1">
      <c r="A1089" s="368" t="s">
        <v>74</v>
      </c>
      <c r="B1089" s="63"/>
      <c r="C1089" s="367">
        <v>207089</v>
      </c>
      <c r="D1089" s="74">
        <v>271160.46999999997</v>
      </c>
      <c r="E1089" s="74"/>
      <c r="F1089" s="367">
        <v>141836</v>
      </c>
      <c r="G1089" s="74">
        <v>222595.31</v>
      </c>
      <c r="H1089" s="74"/>
      <c r="I1089" s="367">
        <v>65253</v>
      </c>
      <c r="J1089" s="74">
        <v>48565.16</v>
      </c>
    </row>
    <row r="1090" spans="1:13" s="39" customFormat="1" ht="22.5" customHeight="1">
      <c r="A1090" s="479" t="s">
        <v>297</v>
      </c>
      <c r="B1090" s="479"/>
      <c r="C1090" s="367">
        <v>30614</v>
      </c>
      <c r="D1090" s="175">
        <v>119679.9</v>
      </c>
      <c r="E1090" s="74"/>
      <c r="F1090" s="367">
        <v>22035</v>
      </c>
      <c r="G1090" s="175">
        <v>104143.67</v>
      </c>
      <c r="H1090" s="74"/>
      <c r="I1090" s="380">
        <v>8579</v>
      </c>
      <c r="J1090" s="176">
        <v>15536.23</v>
      </c>
    </row>
    <row r="1091" spans="1:13" ht="21" customHeight="1">
      <c r="A1091" s="470" t="s">
        <v>75</v>
      </c>
      <c r="B1091" s="470"/>
      <c r="C1091" s="367">
        <v>431038</v>
      </c>
      <c r="D1091" s="74">
        <v>986243.78</v>
      </c>
      <c r="E1091" s="74"/>
      <c r="F1091" s="367">
        <v>248178</v>
      </c>
      <c r="G1091" s="74">
        <v>710109.49</v>
      </c>
      <c r="H1091" s="74"/>
      <c r="I1091" s="367">
        <v>182860</v>
      </c>
      <c r="J1091" s="74">
        <v>276134.28999999998</v>
      </c>
    </row>
    <row r="1092" spans="1:13">
      <c r="A1092" s="471" t="s">
        <v>298</v>
      </c>
      <c r="B1092" s="471"/>
      <c r="C1092" s="367">
        <v>429647</v>
      </c>
      <c r="D1092" s="74">
        <v>742109.6</v>
      </c>
      <c r="E1092" s="74"/>
      <c r="F1092" s="367">
        <v>247233</v>
      </c>
      <c r="G1092" s="74">
        <v>511184.21</v>
      </c>
      <c r="H1092" s="74"/>
      <c r="I1092" s="367">
        <v>182414</v>
      </c>
      <c r="J1092" s="74">
        <v>230925.39</v>
      </c>
    </row>
    <row r="1093" spans="1:13" ht="12" customHeight="1">
      <c r="A1093" s="370" t="s">
        <v>299</v>
      </c>
      <c r="B1093" s="64"/>
      <c r="C1093" s="367">
        <v>107260</v>
      </c>
      <c r="D1093" s="74">
        <v>42479.839999999997</v>
      </c>
      <c r="E1093" s="74"/>
      <c r="F1093" s="367">
        <v>63777</v>
      </c>
      <c r="G1093" s="74">
        <v>32070.48</v>
      </c>
      <c r="H1093" s="74"/>
      <c r="I1093" s="367">
        <v>43483</v>
      </c>
      <c r="J1093" s="74">
        <v>10409.36</v>
      </c>
    </row>
    <row r="1094" spans="1:13" ht="12" customHeight="1">
      <c r="A1094" s="371" t="s">
        <v>300</v>
      </c>
      <c r="B1094" s="372"/>
      <c r="C1094" s="367">
        <v>143506</v>
      </c>
      <c r="D1094" s="74">
        <v>201654.34</v>
      </c>
      <c r="E1094" s="74"/>
      <c r="F1094" s="367">
        <v>89913</v>
      </c>
      <c r="G1094" s="74">
        <v>166854.79999999999</v>
      </c>
      <c r="H1094" s="74"/>
      <c r="I1094" s="367">
        <v>53593</v>
      </c>
      <c r="J1094" s="175">
        <v>34799.54</v>
      </c>
    </row>
    <row r="1095" spans="1:13" ht="12" customHeight="1">
      <c r="A1095" s="373" t="s">
        <v>76</v>
      </c>
      <c r="B1095" s="155"/>
      <c r="C1095" s="374">
        <v>113282</v>
      </c>
      <c r="D1095" s="213">
        <v>304421.56</v>
      </c>
      <c r="E1095" s="375"/>
      <c r="F1095" s="374">
        <v>67288</v>
      </c>
      <c r="G1095" s="213">
        <v>260103.92</v>
      </c>
      <c r="H1095" s="375"/>
      <c r="I1095" s="374">
        <v>45994</v>
      </c>
      <c r="J1095" s="213">
        <v>44317.64</v>
      </c>
    </row>
    <row r="1096" spans="1:13" ht="3" customHeight="1">
      <c r="A1096" s="61"/>
      <c r="B1096" s="64"/>
      <c r="C1096" s="74"/>
      <c r="D1096" s="74"/>
      <c r="E1096" s="74"/>
      <c r="F1096" s="74"/>
      <c r="G1096" s="74"/>
      <c r="H1096" s="74"/>
      <c r="I1096" s="74"/>
      <c r="J1096" s="74"/>
    </row>
    <row r="1097" spans="1:13" s="20" customFormat="1" ht="34.5" customHeight="1">
      <c r="A1097" s="482" t="s">
        <v>178</v>
      </c>
      <c r="B1097" s="482"/>
      <c r="C1097" s="482"/>
      <c r="D1097" s="482"/>
      <c r="E1097" s="482"/>
      <c r="F1097" s="482"/>
      <c r="G1097" s="482"/>
      <c r="H1097" s="482"/>
      <c r="I1097" s="482"/>
      <c r="J1097" s="482"/>
      <c r="K1097" s="376"/>
      <c r="L1097" s="376"/>
      <c r="M1097" s="376"/>
    </row>
    <row r="1098" spans="1:13" customFormat="1" ht="12.75" customHeight="1">
      <c r="A1098" s="133" t="s">
        <v>179</v>
      </c>
      <c r="B1098" s="133"/>
      <c r="C1098" s="134"/>
    </row>
    <row r="1099" spans="1:13" customFormat="1" ht="12.75" customHeight="1">
      <c r="A1099" s="133" t="s">
        <v>180</v>
      </c>
      <c r="B1099" s="135"/>
      <c r="C1099" s="134"/>
    </row>
    <row r="1100" spans="1:13" customFormat="1" ht="12.75" customHeight="1">
      <c r="A1100" s="436" t="s">
        <v>181</v>
      </c>
      <c r="B1100" s="436"/>
      <c r="C1100" s="436"/>
    </row>
    <row r="1101" spans="1:13" customFormat="1" ht="12.75" customHeight="1">
      <c r="A1101" s="435" t="s">
        <v>182</v>
      </c>
      <c r="B1101" s="435"/>
      <c r="C1101" s="435"/>
    </row>
    <row r="1102" spans="1:13" ht="12.75" customHeight="1">
      <c r="A1102" s="377">
        <v>1</v>
      </c>
      <c r="B1102" s="462" t="s">
        <v>301</v>
      </c>
      <c r="C1102" s="462"/>
      <c r="D1102" s="462"/>
      <c r="E1102" s="462"/>
      <c r="F1102" s="462"/>
      <c r="G1102" s="462"/>
      <c r="H1102" s="462"/>
      <c r="I1102" s="462"/>
      <c r="J1102" s="462"/>
    </row>
    <row r="1103" spans="1:13" ht="12.75" customHeight="1">
      <c r="A1103" s="481" t="s">
        <v>283</v>
      </c>
      <c r="B1103" s="481"/>
      <c r="C1103" s="481"/>
      <c r="D1103" s="481"/>
      <c r="E1103" s="481"/>
      <c r="F1103" s="481"/>
      <c r="G1103" s="481"/>
      <c r="H1103" s="481"/>
      <c r="I1103" s="481"/>
      <c r="J1103" s="481"/>
    </row>
    <row r="1104" spans="1:13" ht="12.75" customHeight="1">
      <c r="A1104" s="136" t="s">
        <v>187</v>
      </c>
      <c r="B1104" s="162"/>
      <c r="C1104" s="163"/>
      <c r="D1104" s="163"/>
      <c r="E1104" s="163"/>
      <c r="F1104" s="163"/>
      <c r="G1104" s="163"/>
      <c r="H1104" s="163"/>
      <c r="I1104" s="163"/>
      <c r="J1104" s="163"/>
    </row>
    <row r="1106" spans="1:13" s="55" customFormat="1">
      <c r="A1106" s="131" t="s">
        <v>186</v>
      </c>
      <c r="C1106" s="47"/>
      <c r="D1106" s="47"/>
      <c r="E1106" s="47"/>
      <c r="F1106" s="47"/>
      <c r="G1106" s="47"/>
      <c r="H1106" s="47"/>
      <c r="I1106" s="47"/>
      <c r="J1106" s="47"/>
      <c r="K1106" s="47"/>
      <c r="L1106" s="47"/>
      <c r="M1106" s="47"/>
    </row>
  </sheetData>
  <mergeCells count="603">
    <mergeCell ref="A1059:B1059"/>
    <mergeCell ref="A999:B999"/>
    <mergeCell ref="A1000:B1000"/>
    <mergeCell ref="A1003:B1003"/>
    <mergeCell ref="A1005:B1005"/>
    <mergeCell ref="A1007:B1007"/>
    <mergeCell ref="A1010:B1010"/>
    <mergeCell ref="A1011:B1011"/>
    <mergeCell ref="A1012:B1012"/>
    <mergeCell ref="A1013:B1013"/>
    <mergeCell ref="A1050:B1050"/>
    <mergeCell ref="A1051:B1051"/>
    <mergeCell ref="A1052:B1052"/>
    <mergeCell ref="A1054:B1054"/>
    <mergeCell ref="A1057:B1057"/>
    <mergeCell ref="A1058:B1058"/>
    <mergeCell ref="A1043:B1043"/>
    <mergeCell ref="A1044:B1044"/>
    <mergeCell ref="A1045:B1045"/>
    <mergeCell ref="A1046:B1046"/>
    <mergeCell ref="A1047:B1047"/>
    <mergeCell ref="A1048:B1048"/>
    <mergeCell ref="A993:B993"/>
    <mergeCell ref="A1032:B1032"/>
    <mergeCell ref="A1033:B1033"/>
    <mergeCell ref="A1036:B1036"/>
    <mergeCell ref="A1038:B1038"/>
    <mergeCell ref="A1040:B1040"/>
    <mergeCell ref="A1014:B1014"/>
    <mergeCell ref="A1015:B1015"/>
    <mergeCell ref="A1017:B1017"/>
    <mergeCell ref="A1018:B1018"/>
    <mergeCell ref="A1019:B1019"/>
    <mergeCell ref="A1021:B1021"/>
    <mergeCell ref="A1024:B1024"/>
    <mergeCell ref="A1025:B1025"/>
    <mergeCell ref="A1026:B1026"/>
    <mergeCell ref="A984:B984"/>
    <mergeCell ref="A985:B985"/>
    <mergeCell ref="A986:B986"/>
    <mergeCell ref="A988:B988"/>
    <mergeCell ref="A991:B991"/>
    <mergeCell ref="A992:B992"/>
    <mergeCell ref="A977:B977"/>
    <mergeCell ref="A978:B978"/>
    <mergeCell ref="A979:B979"/>
    <mergeCell ref="A980:B980"/>
    <mergeCell ref="A981:B981"/>
    <mergeCell ref="A982:B982"/>
    <mergeCell ref="A960:B960"/>
    <mergeCell ref="A966:B966"/>
    <mergeCell ref="A967:B967"/>
    <mergeCell ref="A970:B970"/>
    <mergeCell ref="A972:B972"/>
    <mergeCell ref="A974:B974"/>
    <mergeCell ref="A951:B951"/>
    <mergeCell ref="A952:B952"/>
    <mergeCell ref="A953:B953"/>
    <mergeCell ref="A955:B955"/>
    <mergeCell ref="A958:B958"/>
    <mergeCell ref="A959:B959"/>
    <mergeCell ref="A944:B944"/>
    <mergeCell ref="A945:B945"/>
    <mergeCell ref="A946:B946"/>
    <mergeCell ref="A947:B947"/>
    <mergeCell ref="A948:B948"/>
    <mergeCell ref="A949:B949"/>
    <mergeCell ref="A927:B927"/>
    <mergeCell ref="A933:B933"/>
    <mergeCell ref="A934:B934"/>
    <mergeCell ref="A937:B937"/>
    <mergeCell ref="A939:B939"/>
    <mergeCell ref="A941:B941"/>
    <mergeCell ref="A918:B918"/>
    <mergeCell ref="A919:B919"/>
    <mergeCell ref="A920:B920"/>
    <mergeCell ref="A922:B922"/>
    <mergeCell ref="A925:B925"/>
    <mergeCell ref="A926:B926"/>
    <mergeCell ref="A911:B911"/>
    <mergeCell ref="A912:B912"/>
    <mergeCell ref="A913:B913"/>
    <mergeCell ref="A914:B914"/>
    <mergeCell ref="A915:B915"/>
    <mergeCell ref="A916:B916"/>
    <mergeCell ref="A894:B894"/>
    <mergeCell ref="A900:B900"/>
    <mergeCell ref="A901:B901"/>
    <mergeCell ref="A904:B904"/>
    <mergeCell ref="A906:B906"/>
    <mergeCell ref="A908:B908"/>
    <mergeCell ref="A885:B885"/>
    <mergeCell ref="A886:B886"/>
    <mergeCell ref="A887:B887"/>
    <mergeCell ref="A889:B889"/>
    <mergeCell ref="A892:B892"/>
    <mergeCell ref="A893:B893"/>
    <mergeCell ref="A878:B878"/>
    <mergeCell ref="A879:B879"/>
    <mergeCell ref="A880:B880"/>
    <mergeCell ref="A881:B881"/>
    <mergeCell ref="A882:B882"/>
    <mergeCell ref="A883:B883"/>
    <mergeCell ref="A861:B861"/>
    <mergeCell ref="A867:B867"/>
    <mergeCell ref="A868:B868"/>
    <mergeCell ref="A871:B871"/>
    <mergeCell ref="A873:B873"/>
    <mergeCell ref="A875:B875"/>
    <mergeCell ref="A852:B852"/>
    <mergeCell ref="A853:B853"/>
    <mergeCell ref="A854:B854"/>
    <mergeCell ref="A856:B856"/>
    <mergeCell ref="A859:B859"/>
    <mergeCell ref="A860:B860"/>
    <mergeCell ref="A845:B845"/>
    <mergeCell ref="A846:B846"/>
    <mergeCell ref="A847:B847"/>
    <mergeCell ref="A848:B848"/>
    <mergeCell ref="A849:B849"/>
    <mergeCell ref="A850:B850"/>
    <mergeCell ref="A828:B828"/>
    <mergeCell ref="A834:B834"/>
    <mergeCell ref="A835:B835"/>
    <mergeCell ref="A838:B838"/>
    <mergeCell ref="A840:B840"/>
    <mergeCell ref="A842:B842"/>
    <mergeCell ref="A819:B819"/>
    <mergeCell ref="A820:B820"/>
    <mergeCell ref="A821:B821"/>
    <mergeCell ref="A823:B823"/>
    <mergeCell ref="A826:B826"/>
    <mergeCell ref="A827:B827"/>
    <mergeCell ref="A812:B812"/>
    <mergeCell ref="A813:B813"/>
    <mergeCell ref="A814:B814"/>
    <mergeCell ref="A815:B815"/>
    <mergeCell ref="A816:B816"/>
    <mergeCell ref="A817:B817"/>
    <mergeCell ref="A795:B795"/>
    <mergeCell ref="A801:B801"/>
    <mergeCell ref="A802:B802"/>
    <mergeCell ref="A805:B805"/>
    <mergeCell ref="A807:B807"/>
    <mergeCell ref="A809:B809"/>
    <mergeCell ref="A786:B786"/>
    <mergeCell ref="A787:B787"/>
    <mergeCell ref="A788:B788"/>
    <mergeCell ref="A790:B790"/>
    <mergeCell ref="A793:B793"/>
    <mergeCell ref="A794:B794"/>
    <mergeCell ref="A779:B779"/>
    <mergeCell ref="A780:B780"/>
    <mergeCell ref="A781:B781"/>
    <mergeCell ref="A782:B782"/>
    <mergeCell ref="A783:B783"/>
    <mergeCell ref="A784:B784"/>
    <mergeCell ref="A762:B762"/>
    <mergeCell ref="A768:B768"/>
    <mergeCell ref="A769:B769"/>
    <mergeCell ref="A772:B772"/>
    <mergeCell ref="A774:B774"/>
    <mergeCell ref="A776:B776"/>
    <mergeCell ref="A753:B753"/>
    <mergeCell ref="A754:B754"/>
    <mergeCell ref="A755:B755"/>
    <mergeCell ref="A757:B757"/>
    <mergeCell ref="A760:B760"/>
    <mergeCell ref="A761:B761"/>
    <mergeCell ref="A746:B746"/>
    <mergeCell ref="A747:B747"/>
    <mergeCell ref="A748:B748"/>
    <mergeCell ref="A749:B749"/>
    <mergeCell ref="A750:B750"/>
    <mergeCell ref="A751:B751"/>
    <mergeCell ref="A729:B729"/>
    <mergeCell ref="A735:B735"/>
    <mergeCell ref="A736:B736"/>
    <mergeCell ref="A739:B739"/>
    <mergeCell ref="A741:B741"/>
    <mergeCell ref="A743:B743"/>
    <mergeCell ref="A720:B720"/>
    <mergeCell ref="A721:B721"/>
    <mergeCell ref="A722:B722"/>
    <mergeCell ref="A724:B724"/>
    <mergeCell ref="A727:B727"/>
    <mergeCell ref="A728:B728"/>
    <mergeCell ref="A713:B713"/>
    <mergeCell ref="A714:B714"/>
    <mergeCell ref="A715:B715"/>
    <mergeCell ref="A716:B716"/>
    <mergeCell ref="A717:B717"/>
    <mergeCell ref="A718:B718"/>
    <mergeCell ref="A696:B696"/>
    <mergeCell ref="A702:B702"/>
    <mergeCell ref="A703:B703"/>
    <mergeCell ref="A706:B706"/>
    <mergeCell ref="A708:B708"/>
    <mergeCell ref="A710:B710"/>
    <mergeCell ref="A687:B687"/>
    <mergeCell ref="A688:B688"/>
    <mergeCell ref="A689:B689"/>
    <mergeCell ref="A691:B691"/>
    <mergeCell ref="A694:B694"/>
    <mergeCell ref="A695:B695"/>
    <mergeCell ref="A680:B680"/>
    <mergeCell ref="A681:B681"/>
    <mergeCell ref="A682:B682"/>
    <mergeCell ref="A683:B683"/>
    <mergeCell ref="A684:B684"/>
    <mergeCell ref="A685:B685"/>
    <mergeCell ref="A663:B663"/>
    <mergeCell ref="A669:B669"/>
    <mergeCell ref="A670:B670"/>
    <mergeCell ref="A673:B673"/>
    <mergeCell ref="A675:B675"/>
    <mergeCell ref="A677:B677"/>
    <mergeCell ref="A654:B654"/>
    <mergeCell ref="A655:B655"/>
    <mergeCell ref="A656:B656"/>
    <mergeCell ref="A658:B658"/>
    <mergeCell ref="A661:B661"/>
    <mergeCell ref="A662:B662"/>
    <mergeCell ref="A647:B647"/>
    <mergeCell ref="A648:B648"/>
    <mergeCell ref="A649:B649"/>
    <mergeCell ref="A650:B650"/>
    <mergeCell ref="A651:B651"/>
    <mergeCell ref="A652:B652"/>
    <mergeCell ref="A630:B630"/>
    <mergeCell ref="A636:B636"/>
    <mergeCell ref="A637:B637"/>
    <mergeCell ref="A640:B640"/>
    <mergeCell ref="A642:B642"/>
    <mergeCell ref="A644:B644"/>
    <mergeCell ref="A621:B621"/>
    <mergeCell ref="A622:B622"/>
    <mergeCell ref="A623:B623"/>
    <mergeCell ref="A625:B625"/>
    <mergeCell ref="A628:B628"/>
    <mergeCell ref="A629:B629"/>
    <mergeCell ref="A614:B614"/>
    <mergeCell ref="A615:B615"/>
    <mergeCell ref="A616:B616"/>
    <mergeCell ref="A617:B617"/>
    <mergeCell ref="A618:B618"/>
    <mergeCell ref="A619:B619"/>
    <mergeCell ref="A597:B597"/>
    <mergeCell ref="A603:B603"/>
    <mergeCell ref="A604:B604"/>
    <mergeCell ref="A607:B607"/>
    <mergeCell ref="A609:B609"/>
    <mergeCell ref="A611:B611"/>
    <mergeCell ref="A588:B588"/>
    <mergeCell ref="A589:B589"/>
    <mergeCell ref="A590:B590"/>
    <mergeCell ref="A592:B592"/>
    <mergeCell ref="A595:B595"/>
    <mergeCell ref="A596:B596"/>
    <mergeCell ref="A581:B581"/>
    <mergeCell ref="A582:B582"/>
    <mergeCell ref="A583:B583"/>
    <mergeCell ref="A584:B584"/>
    <mergeCell ref="A585:B585"/>
    <mergeCell ref="A586:B586"/>
    <mergeCell ref="A564:B564"/>
    <mergeCell ref="A570:B570"/>
    <mergeCell ref="A571:B571"/>
    <mergeCell ref="A574:B574"/>
    <mergeCell ref="A576:B576"/>
    <mergeCell ref="A578:B578"/>
    <mergeCell ref="A555:B555"/>
    <mergeCell ref="A556:B556"/>
    <mergeCell ref="A557:B557"/>
    <mergeCell ref="A559:B559"/>
    <mergeCell ref="A562:B562"/>
    <mergeCell ref="A563:B563"/>
    <mergeCell ref="A548:B548"/>
    <mergeCell ref="A549:B549"/>
    <mergeCell ref="A550:B550"/>
    <mergeCell ref="A551:B551"/>
    <mergeCell ref="A552:B552"/>
    <mergeCell ref="A553:B553"/>
    <mergeCell ref="A531:B531"/>
    <mergeCell ref="A537:B537"/>
    <mergeCell ref="A538:B538"/>
    <mergeCell ref="A541:B541"/>
    <mergeCell ref="A543:B543"/>
    <mergeCell ref="A545:B545"/>
    <mergeCell ref="A522:B522"/>
    <mergeCell ref="A523:B523"/>
    <mergeCell ref="A524:B524"/>
    <mergeCell ref="A526:B526"/>
    <mergeCell ref="A529:B529"/>
    <mergeCell ref="A530:B530"/>
    <mergeCell ref="A515:B515"/>
    <mergeCell ref="A516:B516"/>
    <mergeCell ref="A517:B517"/>
    <mergeCell ref="A518:B518"/>
    <mergeCell ref="A519:B519"/>
    <mergeCell ref="A520:B520"/>
    <mergeCell ref="A498:B498"/>
    <mergeCell ref="A504:B504"/>
    <mergeCell ref="A505:B505"/>
    <mergeCell ref="A508:B508"/>
    <mergeCell ref="A510:B510"/>
    <mergeCell ref="A512:B512"/>
    <mergeCell ref="A489:B489"/>
    <mergeCell ref="A490:B490"/>
    <mergeCell ref="A491:B491"/>
    <mergeCell ref="A493:B493"/>
    <mergeCell ref="A496:B496"/>
    <mergeCell ref="A497:B497"/>
    <mergeCell ref="A482:B482"/>
    <mergeCell ref="A483:B483"/>
    <mergeCell ref="A484:B484"/>
    <mergeCell ref="A485:B485"/>
    <mergeCell ref="A486:B486"/>
    <mergeCell ref="A487:B487"/>
    <mergeCell ref="A465:B465"/>
    <mergeCell ref="A471:B471"/>
    <mergeCell ref="A472:B472"/>
    <mergeCell ref="A475:B475"/>
    <mergeCell ref="A477:B477"/>
    <mergeCell ref="A479:B479"/>
    <mergeCell ref="A456:B456"/>
    <mergeCell ref="A457:B457"/>
    <mergeCell ref="A458:B458"/>
    <mergeCell ref="A460:B460"/>
    <mergeCell ref="A463:B463"/>
    <mergeCell ref="A464:B464"/>
    <mergeCell ref="A449:B449"/>
    <mergeCell ref="A450:B450"/>
    <mergeCell ref="A451:B451"/>
    <mergeCell ref="A452:B452"/>
    <mergeCell ref="A453:B453"/>
    <mergeCell ref="A454:B454"/>
    <mergeCell ref="A432:B432"/>
    <mergeCell ref="A438:B438"/>
    <mergeCell ref="A439:B439"/>
    <mergeCell ref="A442:B442"/>
    <mergeCell ref="A444:B444"/>
    <mergeCell ref="A446:B446"/>
    <mergeCell ref="A423:B423"/>
    <mergeCell ref="A424:B424"/>
    <mergeCell ref="A425:B425"/>
    <mergeCell ref="A427:B427"/>
    <mergeCell ref="A430:B430"/>
    <mergeCell ref="A431:B431"/>
    <mergeCell ref="A416:B416"/>
    <mergeCell ref="A417:B417"/>
    <mergeCell ref="A418:B418"/>
    <mergeCell ref="A419:B419"/>
    <mergeCell ref="A420:B420"/>
    <mergeCell ref="A421:B421"/>
    <mergeCell ref="A399:B399"/>
    <mergeCell ref="A405:B405"/>
    <mergeCell ref="A406:B406"/>
    <mergeCell ref="A409:B409"/>
    <mergeCell ref="A411:B411"/>
    <mergeCell ref="A413:B413"/>
    <mergeCell ref="A390:B390"/>
    <mergeCell ref="A391:B391"/>
    <mergeCell ref="A392:B392"/>
    <mergeCell ref="A394:B394"/>
    <mergeCell ref="A397:B397"/>
    <mergeCell ref="A398:B398"/>
    <mergeCell ref="A383:B383"/>
    <mergeCell ref="A384:B384"/>
    <mergeCell ref="A385:B385"/>
    <mergeCell ref="A386:B386"/>
    <mergeCell ref="A387:B387"/>
    <mergeCell ref="A388:B388"/>
    <mergeCell ref="A366:B366"/>
    <mergeCell ref="A372:B372"/>
    <mergeCell ref="A373:B373"/>
    <mergeCell ref="A376:B376"/>
    <mergeCell ref="A378:B378"/>
    <mergeCell ref="A380:B380"/>
    <mergeCell ref="A357:B357"/>
    <mergeCell ref="A358:B358"/>
    <mergeCell ref="A359:B359"/>
    <mergeCell ref="A361:B361"/>
    <mergeCell ref="A364:B364"/>
    <mergeCell ref="A365:B365"/>
    <mergeCell ref="A350:B350"/>
    <mergeCell ref="A351:B351"/>
    <mergeCell ref="A352:B352"/>
    <mergeCell ref="A353:B353"/>
    <mergeCell ref="A354:B354"/>
    <mergeCell ref="A355:B355"/>
    <mergeCell ref="A333:B333"/>
    <mergeCell ref="A339:B339"/>
    <mergeCell ref="A340:B340"/>
    <mergeCell ref="A343:B343"/>
    <mergeCell ref="A345:B345"/>
    <mergeCell ref="A347:B347"/>
    <mergeCell ref="A324:B324"/>
    <mergeCell ref="A325:B325"/>
    <mergeCell ref="A326:B326"/>
    <mergeCell ref="A328:B328"/>
    <mergeCell ref="A331:B331"/>
    <mergeCell ref="A332:B332"/>
    <mergeCell ref="A317:B317"/>
    <mergeCell ref="A318:B318"/>
    <mergeCell ref="A319:B319"/>
    <mergeCell ref="A320:B320"/>
    <mergeCell ref="A321:B321"/>
    <mergeCell ref="A322:B322"/>
    <mergeCell ref="A300:B300"/>
    <mergeCell ref="A306:B306"/>
    <mergeCell ref="A307:B307"/>
    <mergeCell ref="A310:B310"/>
    <mergeCell ref="A312:B312"/>
    <mergeCell ref="A314:B314"/>
    <mergeCell ref="A291:B291"/>
    <mergeCell ref="A292:B292"/>
    <mergeCell ref="A293:B293"/>
    <mergeCell ref="A295:B295"/>
    <mergeCell ref="A298:B298"/>
    <mergeCell ref="A299:B299"/>
    <mergeCell ref="A284:B284"/>
    <mergeCell ref="A285:B285"/>
    <mergeCell ref="A286:B286"/>
    <mergeCell ref="A287:B287"/>
    <mergeCell ref="A288:B288"/>
    <mergeCell ref="A289:B289"/>
    <mergeCell ref="A267:B267"/>
    <mergeCell ref="A273:B273"/>
    <mergeCell ref="A274:B274"/>
    <mergeCell ref="A277:B277"/>
    <mergeCell ref="A279:B279"/>
    <mergeCell ref="A281:B281"/>
    <mergeCell ref="A258:B258"/>
    <mergeCell ref="A259:B259"/>
    <mergeCell ref="A260:B260"/>
    <mergeCell ref="A262:B262"/>
    <mergeCell ref="A265:B265"/>
    <mergeCell ref="A266:B266"/>
    <mergeCell ref="A251:B251"/>
    <mergeCell ref="A252:B252"/>
    <mergeCell ref="A253:B253"/>
    <mergeCell ref="A254:B254"/>
    <mergeCell ref="A255:B255"/>
    <mergeCell ref="A256:B256"/>
    <mergeCell ref="A234:B234"/>
    <mergeCell ref="A240:B240"/>
    <mergeCell ref="A241:B241"/>
    <mergeCell ref="A244:B244"/>
    <mergeCell ref="A246:B246"/>
    <mergeCell ref="A248:B248"/>
    <mergeCell ref="A225:B225"/>
    <mergeCell ref="A226:B226"/>
    <mergeCell ref="A227:B227"/>
    <mergeCell ref="A229:B229"/>
    <mergeCell ref="A232:B232"/>
    <mergeCell ref="A233:B233"/>
    <mergeCell ref="A218:B218"/>
    <mergeCell ref="A219:B219"/>
    <mergeCell ref="A220:B220"/>
    <mergeCell ref="A221:B221"/>
    <mergeCell ref="A222:B222"/>
    <mergeCell ref="A223:B223"/>
    <mergeCell ref="A201:B201"/>
    <mergeCell ref="A207:B207"/>
    <mergeCell ref="A208:B208"/>
    <mergeCell ref="A211:B211"/>
    <mergeCell ref="A213:B213"/>
    <mergeCell ref="A215:B215"/>
    <mergeCell ref="A192:B192"/>
    <mergeCell ref="A193:B193"/>
    <mergeCell ref="A194:B194"/>
    <mergeCell ref="A196:B196"/>
    <mergeCell ref="A199:B199"/>
    <mergeCell ref="A200:B200"/>
    <mergeCell ref="A185:B185"/>
    <mergeCell ref="A186:B186"/>
    <mergeCell ref="A187:B187"/>
    <mergeCell ref="A188:B188"/>
    <mergeCell ref="A189:B189"/>
    <mergeCell ref="A190:B190"/>
    <mergeCell ref="A168:B168"/>
    <mergeCell ref="A174:B174"/>
    <mergeCell ref="A175:B175"/>
    <mergeCell ref="A178:B178"/>
    <mergeCell ref="A180:B180"/>
    <mergeCell ref="A182:B182"/>
    <mergeCell ref="A159:B159"/>
    <mergeCell ref="A160:B160"/>
    <mergeCell ref="A161:B161"/>
    <mergeCell ref="A163:B163"/>
    <mergeCell ref="A166:B166"/>
    <mergeCell ref="A167:B167"/>
    <mergeCell ref="A152:B152"/>
    <mergeCell ref="A153:B153"/>
    <mergeCell ref="A154:B154"/>
    <mergeCell ref="A155:B155"/>
    <mergeCell ref="A156:B156"/>
    <mergeCell ref="A157:B157"/>
    <mergeCell ref="A135:B135"/>
    <mergeCell ref="A141:B141"/>
    <mergeCell ref="A142:B142"/>
    <mergeCell ref="A145:B145"/>
    <mergeCell ref="A147:B147"/>
    <mergeCell ref="A149:B149"/>
    <mergeCell ref="A126:B126"/>
    <mergeCell ref="A127:B127"/>
    <mergeCell ref="A128:B128"/>
    <mergeCell ref="A130:B130"/>
    <mergeCell ref="A133:B133"/>
    <mergeCell ref="A134:B134"/>
    <mergeCell ref="A119:B119"/>
    <mergeCell ref="A120:B120"/>
    <mergeCell ref="A121:B121"/>
    <mergeCell ref="A122:B122"/>
    <mergeCell ref="A123:B123"/>
    <mergeCell ref="A124:B124"/>
    <mergeCell ref="A102:B102"/>
    <mergeCell ref="A108:B108"/>
    <mergeCell ref="A109:B109"/>
    <mergeCell ref="A112:B112"/>
    <mergeCell ref="A114:B114"/>
    <mergeCell ref="A116:B116"/>
    <mergeCell ref="A93:B93"/>
    <mergeCell ref="A94:B94"/>
    <mergeCell ref="A95:B95"/>
    <mergeCell ref="A97:B97"/>
    <mergeCell ref="A100:B100"/>
    <mergeCell ref="A101:B101"/>
    <mergeCell ref="A86:B86"/>
    <mergeCell ref="A87:B87"/>
    <mergeCell ref="A88:B88"/>
    <mergeCell ref="A89:B89"/>
    <mergeCell ref="A90:B90"/>
    <mergeCell ref="A91:B91"/>
    <mergeCell ref="A69:B69"/>
    <mergeCell ref="A75:B75"/>
    <mergeCell ref="A76:B76"/>
    <mergeCell ref="A79:B79"/>
    <mergeCell ref="A81:B81"/>
    <mergeCell ref="A83:B83"/>
    <mergeCell ref="A34:B34"/>
    <mergeCell ref="A35:B35"/>
    <mergeCell ref="A60:B60"/>
    <mergeCell ref="A61:B61"/>
    <mergeCell ref="A62:B62"/>
    <mergeCell ref="A64:B64"/>
    <mergeCell ref="A67:B67"/>
    <mergeCell ref="A68:B68"/>
    <mergeCell ref="A53:B53"/>
    <mergeCell ref="A54:B54"/>
    <mergeCell ref="A55:B55"/>
    <mergeCell ref="A56:B56"/>
    <mergeCell ref="A57:B57"/>
    <mergeCell ref="A58:B58"/>
    <mergeCell ref="A1101:C1101"/>
    <mergeCell ref="B1102:J1102"/>
    <mergeCell ref="A1103:J1103"/>
    <mergeCell ref="A9:B9"/>
    <mergeCell ref="A10:B10"/>
    <mergeCell ref="A13:B13"/>
    <mergeCell ref="A15:B15"/>
    <mergeCell ref="A17:B17"/>
    <mergeCell ref="A20:B20"/>
    <mergeCell ref="A21:B21"/>
    <mergeCell ref="A1087:B1087"/>
    <mergeCell ref="A1090:B1090"/>
    <mergeCell ref="A1091:B1091"/>
    <mergeCell ref="A1092:B1092"/>
    <mergeCell ref="A1097:J1097"/>
    <mergeCell ref="A1100:C1100"/>
    <mergeCell ref="A1079:B1079"/>
    <mergeCell ref="A1080:B1080"/>
    <mergeCell ref="A1081:B1081"/>
    <mergeCell ref="A1083:B1083"/>
    <mergeCell ref="A1084:B1084"/>
    <mergeCell ref="A1085:B1085"/>
    <mergeCell ref="A1069:B1069"/>
    <mergeCell ref="A1071:B1071"/>
    <mergeCell ref="A1073:B1073"/>
    <mergeCell ref="A1076:B1076"/>
    <mergeCell ref="A1077:B1077"/>
    <mergeCell ref="A1078:B1078"/>
    <mergeCell ref="A3:I3"/>
    <mergeCell ref="A4:B6"/>
    <mergeCell ref="F5:G5"/>
    <mergeCell ref="I5:J5"/>
    <mergeCell ref="A1065:B1065"/>
    <mergeCell ref="A1066:B1066"/>
    <mergeCell ref="A22:B22"/>
    <mergeCell ref="A23:B23"/>
    <mergeCell ref="A24:B24"/>
    <mergeCell ref="A25:B25"/>
    <mergeCell ref="A36:B36"/>
    <mergeCell ref="A42:B42"/>
    <mergeCell ref="A43:B43"/>
    <mergeCell ref="A46:B46"/>
    <mergeCell ref="A48:B48"/>
    <mergeCell ref="A50:B50"/>
    <mergeCell ref="A27:B27"/>
    <mergeCell ref="A28:B28"/>
    <mergeCell ref="A29:B29"/>
    <mergeCell ref="A31:B31"/>
  </mergeCells>
  <conditionalFormatting sqref="C7:D39 F7:G39 I7:J39">
    <cfRule type="expression" dxfId="0" priority="1">
      <formula>#REF!&gt;=15</formula>
    </cfRule>
  </conditionalFormatting>
  <hyperlinks>
    <hyperlink ref="L1" location="'ÍNDICE '!A1" display="ÍNDICE"/>
  </hyperlinks>
  <pageMargins left="0.19685039370078741" right="0.19685039370078741" top="0.19685039370078741" bottom="0.19685039370078741" header="0.59055118110236227" footer="0.51181102362204722"/>
  <pageSetup pageOrder="overThenDown" orientation="landscape" r:id="rId1"/>
  <headerFooter alignWithMargins="0"/>
  <rowBreaks count="1" manualBreakCount="1">
    <brk id="1088" max="9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M1467"/>
  <sheetViews>
    <sheetView showGridLines="0" workbookViewId="0"/>
  </sheetViews>
  <sheetFormatPr baseColWidth="10" defaultRowHeight="12.75"/>
  <cols>
    <col min="1" max="1" width="1.28515625" style="53" customWidth="1"/>
    <col min="2" max="2" width="85.140625" style="55" customWidth="1"/>
    <col min="3" max="3" width="1.7109375" style="55" customWidth="1"/>
    <col min="4" max="4" width="21.7109375" style="47" customWidth="1"/>
    <col min="5" max="5" width="1.7109375" style="55" customWidth="1"/>
    <col min="6" max="6" width="21.7109375" style="47" customWidth="1"/>
    <col min="7" max="223" width="11.42578125" style="47"/>
    <col min="224" max="224" width="1.28515625" style="47" customWidth="1"/>
    <col min="225" max="225" width="43.140625" style="47" customWidth="1"/>
    <col min="226" max="227" width="11.7109375" style="47" customWidth="1"/>
    <col min="228" max="228" width="1.7109375" style="47" customWidth="1"/>
    <col min="229" max="230" width="11.7109375" style="47" customWidth="1"/>
    <col min="231" max="231" width="1.7109375" style="47" customWidth="1"/>
    <col min="232" max="233" width="11.7109375" style="47" customWidth="1"/>
    <col min="234" max="479" width="11.42578125" style="47"/>
    <col min="480" max="480" width="1.28515625" style="47" customWidth="1"/>
    <col min="481" max="481" width="43.140625" style="47" customWidth="1"/>
    <col min="482" max="483" width="11.7109375" style="47" customWidth="1"/>
    <col min="484" max="484" width="1.7109375" style="47" customWidth="1"/>
    <col min="485" max="486" width="11.7109375" style="47" customWidth="1"/>
    <col min="487" max="487" width="1.7109375" style="47" customWidth="1"/>
    <col min="488" max="489" width="11.7109375" style="47" customWidth="1"/>
    <col min="490" max="735" width="11.42578125" style="47"/>
    <col min="736" max="736" width="1.28515625" style="47" customWidth="1"/>
    <col min="737" max="737" width="43.140625" style="47" customWidth="1"/>
    <col min="738" max="739" width="11.7109375" style="47" customWidth="1"/>
    <col min="740" max="740" width="1.7109375" style="47" customWidth="1"/>
    <col min="741" max="742" width="11.7109375" style="47" customWidth="1"/>
    <col min="743" max="743" width="1.7109375" style="47" customWidth="1"/>
    <col min="744" max="745" width="11.7109375" style="47" customWidth="1"/>
    <col min="746" max="991" width="11.42578125" style="47"/>
    <col min="992" max="992" width="1.28515625" style="47" customWidth="1"/>
    <col min="993" max="993" width="43.140625" style="47" customWidth="1"/>
    <col min="994" max="995" width="11.7109375" style="47" customWidth="1"/>
    <col min="996" max="996" width="1.7109375" style="47" customWidth="1"/>
    <col min="997" max="998" width="11.7109375" style="47" customWidth="1"/>
    <col min="999" max="999" width="1.7109375" style="47" customWidth="1"/>
    <col min="1000" max="1001" width="11.7109375" style="47" customWidth="1"/>
    <col min="1002" max="1247" width="11.42578125" style="47"/>
    <col min="1248" max="1248" width="1.28515625" style="47" customWidth="1"/>
    <col min="1249" max="1249" width="43.140625" style="47" customWidth="1"/>
    <col min="1250" max="1251" width="11.7109375" style="47" customWidth="1"/>
    <col min="1252" max="1252" width="1.7109375" style="47" customWidth="1"/>
    <col min="1253" max="1254" width="11.7109375" style="47" customWidth="1"/>
    <col min="1255" max="1255" width="1.7109375" style="47" customWidth="1"/>
    <col min="1256" max="1257" width="11.7109375" style="47" customWidth="1"/>
    <col min="1258" max="1503" width="11.42578125" style="47"/>
    <col min="1504" max="1504" width="1.28515625" style="47" customWidth="1"/>
    <col min="1505" max="1505" width="43.140625" style="47" customWidth="1"/>
    <col min="1506" max="1507" width="11.7109375" style="47" customWidth="1"/>
    <col min="1508" max="1508" width="1.7109375" style="47" customWidth="1"/>
    <col min="1509" max="1510" width="11.7109375" style="47" customWidth="1"/>
    <col min="1511" max="1511" width="1.7109375" style="47" customWidth="1"/>
    <col min="1512" max="1513" width="11.7109375" style="47" customWidth="1"/>
    <col min="1514" max="1759" width="11.42578125" style="47"/>
    <col min="1760" max="1760" width="1.28515625" style="47" customWidth="1"/>
    <col min="1761" max="1761" width="43.140625" style="47" customWidth="1"/>
    <col min="1762" max="1763" width="11.7109375" style="47" customWidth="1"/>
    <col min="1764" max="1764" width="1.7109375" style="47" customWidth="1"/>
    <col min="1765" max="1766" width="11.7109375" style="47" customWidth="1"/>
    <col min="1767" max="1767" width="1.7109375" style="47" customWidth="1"/>
    <col min="1768" max="1769" width="11.7109375" style="47" customWidth="1"/>
    <col min="1770" max="2015" width="11.42578125" style="47"/>
    <col min="2016" max="2016" width="1.28515625" style="47" customWidth="1"/>
    <col min="2017" max="2017" width="43.140625" style="47" customWidth="1"/>
    <col min="2018" max="2019" width="11.7109375" style="47" customWidth="1"/>
    <col min="2020" max="2020" width="1.7109375" style="47" customWidth="1"/>
    <col min="2021" max="2022" width="11.7109375" style="47" customWidth="1"/>
    <col min="2023" max="2023" width="1.7109375" style="47" customWidth="1"/>
    <col min="2024" max="2025" width="11.7109375" style="47" customWidth="1"/>
    <col min="2026" max="2271" width="11.42578125" style="47"/>
    <col min="2272" max="2272" width="1.28515625" style="47" customWidth="1"/>
    <col min="2273" max="2273" width="43.140625" style="47" customWidth="1"/>
    <col min="2274" max="2275" width="11.7109375" style="47" customWidth="1"/>
    <col min="2276" max="2276" width="1.7109375" style="47" customWidth="1"/>
    <col min="2277" max="2278" width="11.7109375" style="47" customWidth="1"/>
    <col min="2279" max="2279" width="1.7109375" style="47" customWidth="1"/>
    <col min="2280" max="2281" width="11.7109375" style="47" customWidth="1"/>
    <col min="2282" max="2527" width="11.42578125" style="47"/>
    <col min="2528" max="2528" width="1.28515625" style="47" customWidth="1"/>
    <col min="2529" max="2529" width="43.140625" style="47" customWidth="1"/>
    <col min="2530" max="2531" width="11.7109375" style="47" customWidth="1"/>
    <col min="2532" max="2532" width="1.7109375" style="47" customWidth="1"/>
    <col min="2533" max="2534" width="11.7109375" style="47" customWidth="1"/>
    <col min="2535" max="2535" width="1.7109375" style="47" customWidth="1"/>
    <col min="2536" max="2537" width="11.7109375" style="47" customWidth="1"/>
    <col min="2538" max="2783" width="11.42578125" style="47"/>
    <col min="2784" max="2784" width="1.28515625" style="47" customWidth="1"/>
    <col min="2785" max="2785" width="43.140625" style="47" customWidth="1"/>
    <col min="2786" max="2787" width="11.7109375" style="47" customWidth="1"/>
    <col min="2788" max="2788" width="1.7109375" style="47" customWidth="1"/>
    <col min="2789" max="2790" width="11.7109375" style="47" customWidth="1"/>
    <col min="2791" max="2791" width="1.7109375" style="47" customWidth="1"/>
    <col min="2792" max="2793" width="11.7109375" style="47" customWidth="1"/>
    <col min="2794" max="3039" width="11.42578125" style="47"/>
    <col min="3040" max="3040" width="1.28515625" style="47" customWidth="1"/>
    <col min="3041" max="3041" width="43.140625" style="47" customWidth="1"/>
    <col min="3042" max="3043" width="11.7109375" style="47" customWidth="1"/>
    <col min="3044" max="3044" width="1.7109375" style="47" customWidth="1"/>
    <col min="3045" max="3046" width="11.7109375" style="47" customWidth="1"/>
    <col min="3047" max="3047" width="1.7109375" style="47" customWidth="1"/>
    <col min="3048" max="3049" width="11.7109375" style="47" customWidth="1"/>
    <col min="3050" max="3295" width="11.42578125" style="47"/>
    <col min="3296" max="3296" width="1.28515625" style="47" customWidth="1"/>
    <col min="3297" max="3297" width="43.140625" style="47" customWidth="1"/>
    <col min="3298" max="3299" width="11.7109375" style="47" customWidth="1"/>
    <col min="3300" max="3300" width="1.7109375" style="47" customWidth="1"/>
    <col min="3301" max="3302" width="11.7109375" style="47" customWidth="1"/>
    <col min="3303" max="3303" width="1.7109375" style="47" customWidth="1"/>
    <col min="3304" max="3305" width="11.7109375" style="47" customWidth="1"/>
    <col min="3306" max="3551" width="11.42578125" style="47"/>
    <col min="3552" max="3552" width="1.28515625" style="47" customWidth="1"/>
    <col min="3553" max="3553" width="43.140625" style="47" customWidth="1"/>
    <col min="3554" max="3555" width="11.7109375" style="47" customWidth="1"/>
    <col min="3556" max="3556" width="1.7109375" style="47" customWidth="1"/>
    <col min="3557" max="3558" width="11.7109375" style="47" customWidth="1"/>
    <col min="3559" max="3559" width="1.7109375" style="47" customWidth="1"/>
    <col min="3560" max="3561" width="11.7109375" style="47" customWidth="1"/>
    <col min="3562" max="3807" width="11.42578125" style="47"/>
    <col min="3808" max="3808" width="1.28515625" style="47" customWidth="1"/>
    <col min="3809" max="3809" width="43.140625" style="47" customWidth="1"/>
    <col min="3810" max="3811" width="11.7109375" style="47" customWidth="1"/>
    <col min="3812" max="3812" width="1.7109375" style="47" customWidth="1"/>
    <col min="3813" max="3814" width="11.7109375" style="47" customWidth="1"/>
    <col min="3815" max="3815" width="1.7109375" style="47" customWidth="1"/>
    <col min="3816" max="3817" width="11.7109375" style="47" customWidth="1"/>
    <col min="3818" max="4063" width="11.42578125" style="47"/>
    <col min="4064" max="4064" width="1.28515625" style="47" customWidth="1"/>
    <col min="4065" max="4065" width="43.140625" style="47" customWidth="1"/>
    <col min="4066" max="4067" width="11.7109375" style="47" customWidth="1"/>
    <col min="4068" max="4068" width="1.7109375" style="47" customWidth="1"/>
    <col min="4069" max="4070" width="11.7109375" style="47" customWidth="1"/>
    <col min="4071" max="4071" width="1.7109375" style="47" customWidth="1"/>
    <col min="4072" max="4073" width="11.7109375" style="47" customWidth="1"/>
    <col min="4074" max="4319" width="11.42578125" style="47"/>
    <col min="4320" max="4320" width="1.28515625" style="47" customWidth="1"/>
    <col min="4321" max="4321" width="43.140625" style="47" customWidth="1"/>
    <col min="4322" max="4323" width="11.7109375" style="47" customWidth="1"/>
    <col min="4324" max="4324" width="1.7109375" style="47" customWidth="1"/>
    <col min="4325" max="4326" width="11.7109375" style="47" customWidth="1"/>
    <col min="4327" max="4327" width="1.7109375" style="47" customWidth="1"/>
    <col min="4328" max="4329" width="11.7109375" style="47" customWidth="1"/>
    <col min="4330" max="4575" width="11.42578125" style="47"/>
    <col min="4576" max="4576" width="1.28515625" style="47" customWidth="1"/>
    <col min="4577" max="4577" width="43.140625" style="47" customWidth="1"/>
    <col min="4578" max="4579" width="11.7109375" style="47" customWidth="1"/>
    <col min="4580" max="4580" width="1.7109375" style="47" customWidth="1"/>
    <col min="4581" max="4582" width="11.7109375" style="47" customWidth="1"/>
    <col min="4583" max="4583" width="1.7109375" style="47" customWidth="1"/>
    <col min="4584" max="4585" width="11.7109375" style="47" customWidth="1"/>
    <col min="4586" max="4831" width="11.42578125" style="47"/>
    <col min="4832" max="4832" width="1.28515625" style="47" customWidth="1"/>
    <col min="4833" max="4833" width="43.140625" style="47" customWidth="1"/>
    <col min="4834" max="4835" width="11.7109375" style="47" customWidth="1"/>
    <col min="4836" max="4836" width="1.7109375" style="47" customWidth="1"/>
    <col min="4837" max="4838" width="11.7109375" style="47" customWidth="1"/>
    <col min="4839" max="4839" width="1.7109375" style="47" customWidth="1"/>
    <col min="4840" max="4841" width="11.7109375" style="47" customWidth="1"/>
    <col min="4842" max="5087" width="11.42578125" style="47"/>
    <col min="5088" max="5088" width="1.28515625" style="47" customWidth="1"/>
    <col min="5089" max="5089" width="43.140625" style="47" customWidth="1"/>
    <col min="5090" max="5091" width="11.7109375" style="47" customWidth="1"/>
    <col min="5092" max="5092" width="1.7109375" style="47" customWidth="1"/>
    <col min="5093" max="5094" width="11.7109375" style="47" customWidth="1"/>
    <col min="5095" max="5095" width="1.7109375" style="47" customWidth="1"/>
    <col min="5096" max="5097" width="11.7109375" style="47" customWidth="1"/>
    <col min="5098" max="5343" width="11.42578125" style="47"/>
    <col min="5344" max="5344" width="1.28515625" style="47" customWidth="1"/>
    <col min="5345" max="5345" width="43.140625" style="47" customWidth="1"/>
    <col min="5346" max="5347" width="11.7109375" style="47" customWidth="1"/>
    <col min="5348" max="5348" width="1.7109375" style="47" customWidth="1"/>
    <col min="5349" max="5350" width="11.7109375" style="47" customWidth="1"/>
    <col min="5351" max="5351" width="1.7109375" style="47" customWidth="1"/>
    <col min="5352" max="5353" width="11.7109375" style="47" customWidth="1"/>
    <col min="5354" max="5599" width="11.42578125" style="47"/>
    <col min="5600" max="5600" width="1.28515625" style="47" customWidth="1"/>
    <col min="5601" max="5601" width="43.140625" style="47" customWidth="1"/>
    <col min="5602" max="5603" width="11.7109375" style="47" customWidth="1"/>
    <col min="5604" max="5604" width="1.7109375" style="47" customWidth="1"/>
    <col min="5605" max="5606" width="11.7109375" style="47" customWidth="1"/>
    <col min="5607" max="5607" width="1.7109375" style="47" customWidth="1"/>
    <col min="5608" max="5609" width="11.7109375" style="47" customWidth="1"/>
    <col min="5610" max="5855" width="11.42578125" style="47"/>
    <col min="5856" max="5856" width="1.28515625" style="47" customWidth="1"/>
    <col min="5857" max="5857" width="43.140625" style="47" customWidth="1"/>
    <col min="5858" max="5859" width="11.7109375" style="47" customWidth="1"/>
    <col min="5860" max="5860" width="1.7109375" style="47" customWidth="1"/>
    <col min="5861" max="5862" width="11.7109375" style="47" customWidth="1"/>
    <col min="5863" max="5863" width="1.7109375" style="47" customWidth="1"/>
    <col min="5864" max="5865" width="11.7109375" style="47" customWidth="1"/>
    <col min="5866" max="6111" width="11.42578125" style="47"/>
    <col min="6112" max="6112" width="1.28515625" style="47" customWidth="1"/>
    <col min="6113" max="6113" width="43.140625" style="47" customWidth="1"/>
    <col min="6114" max="6115" width="11.7109375" style="47" customWidth="1"/>
    <col min="6116" max="6116" width="1.7109375" style="47" customWidth="1"/>
    <col min="6117" max="6118" width="11.7109375" style="47" customWidth="1"/>
    <col min="6119" max="6119" width="1.7109375" style="47" customWidth="1"/>
    <col min="6120" max="6121" width="11.7109375" style="47" customWidth="1"/>
    <col min="6122" max="6367" width="11.42578125" style="47"/>
    <col min="6368" max="6368" width="1.28515625" style="47" customWidth="1"/>
    <col min="6369" max="6369" width="43.140625" style="47" customWidth="1"/>
    <col min="6370" max="6371" width="11.7109375" style="47" customWidth="1"/>
    <col min="6372" max="6372" width="1.7109375" style="47" customWidth="1"/>
    <col min="6373" max="6374" width="11.7109375" style="47" customWidth="1"/>
    <col min="6375" max="6375" width="1.7109375" style="47" customWidth="1"/>
    <col min="6376" max="6377" width="11.7109375" style="47" customWidth="1"/>
    <col min="6378" max="6623" width="11.42578125" style="47"/>
    <col min="6624" max="6624" width="1.28515625" style="47" customWidth="1"/>
    <col min="6625" max="6625" width="43.140625" style="47" customWidth="1"/>
    <col min="6626" max="6627" width="11.7109375" style="47" customWidth="1"/>
    <col min="6628" max="6628" width="1.7109375" style="47" customWidth="1"/>
    <col min="6629" max="6630" width="11.7109375" style="47" customWidth="1"/>
    <col min="6631" max="6631" width="1.7109375" style="47" customWidth="1"/>
    <col min="6632" max="6633" width="11.7109375" style="47" customWidth="1"/>
    <col min="6634" max="6879" width="11.42578125" style="47"/>
    <col min="6880" max="6880" width="1.28515625" style="47" customWidth="1"/>
    <col min="6881" max="6881" width="43.140625" style="47" customWidth="1"/>
    <col min="6882" max="6883" width="11.7109375" style="47" customWidth="1"/>
    <col min="6884" max="6884" width="1.7109375" style="47" customWidth="1"/>
    <col min="6885" max="6886" width="11.7109375" style="47" customWidth="1"/>
    <col min="6887" max="6887" width="1.7109375" style="47" customWidth="1"/>
    <col min="6888" max="6889" width="11.7109375" style="47" customWidth="1"/>
    <col min="6890" max="7135" width="11.42578125" style="47"/>
    <col min="7136" max="7136" width="1.28515625" style="47" customWidth="1"/>
    <col min="7137" max="7137" width="43.140625" style="47" customWidth="1"/>
    <col min="7138" max="7139" width="11.7109375" style="47" customWidth="1"/>
    <col min="7140" max="7140" width="1.7109375" style="47" customWidth="1"/>
    <col min="7141" max="7142" width="11.7109375" style="47" customWidth="1"/>
    <col min="7143" max="7143" width="1.7109375" style="47" customWidth="1"/>
    <col min="7144" max="7145" width="11.7109375" style="47" customWidth="1"/>
    <col min="7146" max="7391" width="11.42578125" style="47"/>
    <col min="7392" max="7392" width="1.28515625" style="47" customWidth="1"/>
    <col min="7393" max="7393" width="43.140625" style="47" customWidth="1"/>
    <col min="7394" max="7395" width="11.7109375" style="47" customWidth="1"/>
    <col min="7396" max="7396" width="1.7109375" style="47" customWidth="1"/>
    <col min="7397" max="7398" width="11.7109375" style="47" customWidth="1"/>
    <col min="7399" max="7399" width="1.7109375" style="47" customWidth="1"/>
    <col min="7400" max="7401" width="11.7109375" style="47" customWidth="1"/>
    <col min="7402" max="7647" width="11.42578125" style="47"/>
    <col min="7648" max="7648" width="1.28515625" style="47" customWidth="1"/>
    <col min="7649" max="7649" width="43.140625" style="47" customWidth="1"/>
    <col min="7650" max="7651" width="11.7109375" style="47" customWidth="1"/>
    <col min="7652" max="7652" width="1.7109375" style="47" customWidth="1"/>
    <col min="7653" max="7654" width="11.7109375" style="47" customWidth="1"/>
    <col min="7655" max="7655" width="1.7109375" style="47" customWidth="1"/>
    <col min="7656" max="7657" width="11.7109375" style="47" customWidth="1"/>
    <col min="7658" max="7903" width="11.42578125" style="47"/>
    <col min="7904" max="7904" width="1.28515625" style="47" customWidth="1"/>
    <col min="7905" max="7905" width="43.140625" style="47" customWidth="1"/>
    <col min="7906" max="7907" width="11.7109375" style="47" customWidth="1"/>
    <col min="7908" max="7908" width="1.7109375" style="47" customWidth="1"/>
    <col min="7909" max="7910" width="11.7109375" style="47" customWidth="1"/>
    <col min="7911" max="7911" width="1.7109375" style="47" customWidth="1"/>
    <col min="7912" max="7913" width="11.7109375" style="47" customWidth="1"/>
    <col min="7914" max="8159" width="11.42578125" style="47"/>
    <col min="8160" max="8160" width="1.28515625" style="47" customWidth="1"/>
    <col min="8161" max="8161" width="43.140625" style="47" customWidth="1"/>
    <col min="8162" max="8163" width="11.7109375" style="47" customWidth="1"/>
    <col min="8164" max="8164" width="1.7109375" style="47" customWidth="1"/>
    <col min="8165" max="8166" width="11.7109375" style="47" customWidth="1"/>
    <col min="8167" max="8167" width="1.7109375" style="47" customWidth="1"/>
    <col min="8168" max="8169" width="11.7109375" style="47" customWidth="1"/>
    <col min="8170" max="8415" width="11.42578125" style="47"/>
    <col min="8416" max="8416" width="1.28515625" style="47" customWidth="1"/>
    <col min="8417" max="8417" width="43.140625" style="47" customWidth="1"/>
    <col min="8418" max="8419" width="11.7109375" style="47" customWidth="1"/>
    <col min="8420" max="8420" width="1.7109375" style="47" customWidth="1"/>
    <col min="8421" max="8422" width="11.7109375" style="47" customWidth="1"/>
    <col min="8423" max="8423" width="1.7109375" style="47" customWidth="1"/>
    <col min="8424" max="8425" width="11.7109375" style="47" customWidth="1"/>
    <col min="8426" max="8671" width="11.42578125" style="47"/>
    <col min="8672" max="8672" width="1.28515625" style="47" customWidth="1"/>
    <col min="8673" max="8673" width="43.140625" style="47" customWidth="1"/>
    <col min="8674" max="8675" width="11.7109375" style="47" customWidth="1"/>
    <col min="8676" max="8676" width="1.7109375" style="47" customWidth="1"/>
    <col min="8677" max="8678" width="11.7109375" style="47" customWidth="1"/>
    <col min="8679" max="8679" width="1.7109375" style="47" customWidth="1"/>
    <col min="8680" max="8681" width="11.7109375" style="47" customWidth="1"/>
    <col min="8682" max="8927" width="11.42578125" style="47"/>
    <col min="8928" max="8928" width="1.28515625" style="47" customWidth="1"/>
    <col min="8929" max="8929" width="43.140625" style="47" customWidth="1"/>
    <col min="8930" max="8931" width="11.7109375" style="47" customWidth="1"/>
    <col min="8932" max="8932" width="1.7109375" style="47" customWidth="1"/>
    <col min="8933" max="8934" width="11.7109375" style="47" customWidth="1"/>
    <col min="8935" max="8935" width="1.7109375" style="47" customWidth="1"/>
    <col min="8936" max="8937" width="11.7109375" style="47" customWidth="1"/>
    <col min="8938" max="9183" width="11.42578125" style="47"/>
    <col min="9184" max="9184" width="1.28515625" style="47" customWidth="1"/>
    <col min="9185" max="9185" width="43.140625" style="47" customWidth="1"/>
    <col min="9186" max="9187" width="11.7109375" style="47" customWidth="1"/>
    <col min="9188" max="9188" width="1.7109375" style="47" customWidth="1"/>
    <col min="9189" max="9190" width="11.7109375" style="47" customWidth="1"/>
    <col min="9191" max="9191" width="1.7109375" style="47" customWidth="1"/>
    <col min="9192" max="9193" width="11.7109375" style="47" customWidth="1"/>
    <col min="9194" max="9439" width="11.42578125" style="47"/>
    <col min="9440" max="9440" width="1.28515625" style="47" customWidth="1"/>
    <col min="9441" max="9441" width="43.140625" style="47" customWidth="1"/>
    <col min="9442" max="9443" width="11.7109375" style="47" customWidth="1"/>
    <col min="9444" max="9444" width="1.7109375" style="47" customWidth="1"/>
    <col min="9445" max="9446" width="11.7109375" style="47" customWidth="1"/>
    <col min="9447" max="9447" width="1.7109375" style="47" customWidth="1"/>
    <col min="9448" max="9449" width="11.7109375" style="47" customWidth="1"/>
    <col min="9450" max="9695" width="11.42578125" style="47"/>
    <col min="9696" max="9696" width="1.28515625" style="47" customWidth="1"/>
    <col min="9697" max="9697" width="43.140625" style="47" customWidth="1"/>
    <col min="9698" max="9699" width="11.7109375" style="47" customWidth="1"/>
    <col min="9700" max="9700" width="1.7109375" style="47" customWidth="1"/>
    <col min="9701" max="9702" width="11.7109375" style="47" customWidth="1"/>
    <col min="9703" max="9703" width="1.7109375" style="47" customWidth="1"/>
    <col min="9704" max="9705" width="11.7109375" style="47" customWidth="1"/>
    <col min="9706" max="9951" width="11.42578125" style="47"/>
    <col min="9952" max="9952" width="1.28515625" style="47" customWidth="1"/>
    <col min="9953" max="9953" width="43.140625" style="47" customWidth="1"/>
    <col min="9954" max="9955" width="11.7109375" style="47" customWidth="1"/>
    <col min="9956" max="9956" width="1.7109375" style="47" customWidth="1"/>
    <col min="9957" max="9958" width="11.7109375" style="47" customWidth="1"/>
    <col min="9959" max="9959" width="1.7109375" style="47" customWidth="1"/>
    <col min="9960" max="9961" width="11.7109375" style="47" customWidth="1"/>
    <col min="9962" max="10207" width="11.42578125" style="47"/>
    <col min="10208" max="10208" width="1.28515625" style="47" customWidth="1"/>
    <col min="10209" max="10209" width="43.140625" style="47" customWidth="1"/>
    <col min="10210" max="10211" width="11.7109375" style="47" customWidth="1"/>
    <col min="10212" max="10212" width="1.7109375" style="47" customWidth="1"/>
    <col min="10213" max="10214" width="11.7109375" style="47" customWidth="1"/>
    <col min="10215" max="10215" width="1.7109375" style="47" customWidth="1"/>
    <col min="10216" max="10217" width="11.7109375" style="47" customWidth="1"/>
    <col min="10218" max="10463" width="11.42578125" style="47"/>
    <col min="10464" max="10464" width="1.28515625" style="47" customWidth="1"/>
    <col min="10465" max="10465" width="43.140625" style="47" customWidth="1"/>
    <col min="10466" max="10467" width="11.7109375" style="47" customWidth="1"/>
    <col min="10468" max="10468" width="1.7109375" style="47" customWidth="1"/>
    <col min="10469" max="10470" width="11.7109375" style="47" customWidth="1"/>
    <col min="10471" max="10471" width="1.7109375" style="47" customWidth="1"/>
    <col min="10472" max="10473" width="11.7109375" style="47" customWidth="1"/>
    <col min="10474" max="10719" width="11.42578125" style="47"/>
    <col min="10720" max="10720" width="1.28515625" style="47" customWidth="1"/>
    <col min="10721" max="10721" width="43.140625" style="47" customWidth="1"/>
    <col min="10722" max="10723" width="11.7109375" style="47" customWidth="1"/>
    <col min="10724" max="10724" width="1.7109375" style="47" customWidth="1"/>
    <col min="10725" max="10726" width="11.7109375" style="47" customWidth="1"/>
    <col min="10727" max="10727" width="1.7109375" style="47" customWidth="1"/>
    <col min="10728" max="10729" width="11.7109375" style="47" customWidth="1"/>
    <col min="10730" max="10975" width="11.42578125" style="47"/>
    <col min="10976" max="10976" width="1.28515625" style="47" customWidth="1"/>
    <col min="10977" max="10977" width="43.140625" style="47" customWidth="1"/>
    <col min="10978" max="10979" width="11.7109375" style="47" customWidth="1"/>
    <col min="10980" max="10980" width="1.7109375" style="47" customWidth="1"/>
    <col min="10981" max="10982" width="11.7109375" style="47" customWidth="1"/>
    <col min="10983" max="10983" width="1.7109375" style="47" customWidth="1"/>
    <col min="10984" max="10985" width="11.7109375" style="47" customWidth="1"/>
    <col min="10986" max="11231" width="11.42578125" style="47"/>
    <col min="11232" max="11232" width="1.28515625" style="47" customWidth="1"/>
    <col min="11233" max="11233" width="43.140625" style="47" customWidth="1"/>
    <col min="11234" max="11235" width="11.7109375" style="47" customWidth="1"/>
    <col min="11236" max="11236" width="1.7109375" style="47" customWidth="1"/>
    <col min="11237" max="11238" width="11.7109375" style="47" customWidth="1"/>
    <col min="11239" max="11239" width="1.7109375" style="47" customWidth="1"/>
    <col min="11240" max="11241" width="11.7109375" style="47" customWidth="1"/>
    <col min="11242" max="11487" width="11.42578125" style="47"/>
    <col min="11488" max="11488" width="1.28515625" style="47" customWidth="1"/>
    <col min="11489" max="11489" width="43.140625" style="47" customWidth="1"/>
    <col min="11490" max="11491" width="11.7109375" style="47" customWidth="1"/>
    <col min="11492" max="11492" width="1.7109375" style="47" customWidth="1"/>
    <col min="11493" max="11494" width="11.7109375" style="47" customWidth="1"/>
    <col min="11495" max="11495" width="1.7109375" style="47" customWidth="1"/>
    <col min="11496" max="11497" width="11.7109375" style="47" customWidth="1"/>
    <col min="11498" max="11743" width="11.42578125" style="47"/>
    <col min="11744" max="11744" width="1.28515625" style="47" customWidth="1"/>
    <col min="11745" max="11745" width="43.140625" style="47" customWidth="1"/>
    <col min="11746" max="11747" width="11.7109375" style="47" customWidth="1"/>
    <col min="11748" max="11748" width="1.7109375" style="47" customWidth="1"/>
    <col min="11749" max="11750" width="11.7109375" style="47" customWidth="1"/>
    <col min="11751" max="11751" width="1.7109375" style="47" customWidth="1"/>
    <col min="11752" max="11753" width="11.7109375" style="47" customWidth="1"/>
    <col min="11754" max="11999" width="11.42578125" style="47"/>
    <col min="12000" max="12000" width="1.28515625" style="47" customWidth="1"/>
    <col min="12001" max="12001" width="43.140625" style="47" customWidth="1"/>
    <col min="12002" max="12003" width="11.7109375" style="47" customWidth="1"/>
    <col min="12004" max="12004" width="1.7109375" style="47" customWidth="1"/>
    <col min="12005" max="12006" width="11.7109375" style="47" customWidth="1"/>
    <col min="12007" max="12007" width="1.7109375" style="47" customWidth="1"/>
    <col min="12008" max="12009" width="11.7109375" style="47" customWidth="1"/>
    <col min="12010" max="12255" width="11.42578125" style="47"/>
    <col min="12256" max="12256" width="1.28515625" style="47" customWidth="1"/>
    <col min="12257" max="12257" width="43.140625" style="47" customWidth="1"/>
    <col min="12258" max="12259" width="11.7109375" style="47" customWidth="1"/>
    <col min="12260" max="12260" width="1.7109375" style="47" customWidth="1"/>
    <col min="12261" max="12262" width="11.7109375" style="47" customWidth="1"/>
    <col min="12263" max="12263" width="1.7109375" style="47" customWidth="1"/>
    <col min="12264" max="12265" width="11.7109375" style="47" customWidth="1"/>
    <col min="12266" max="12511" width="11.42578125" style="47"/>
    <col min="12512" max="12512" width="1.28515625" style="47" customWidth="1"/>
    <col min="12513" max="12513" width="43.140625" style="47" customWidth="1"/>
    <col min="12514" max="12515" width="11.7109375" style="47" customWidth="1"/>
    <col min="12516" max="12516" width="1.7109375" style="47" customWidth="1"/>
    <col min="12517" max="12518" width="11.7109375" style="47" customWidth="1"/>
    <col min="12519" max="12519" width="1.7109375" style="47" customWidth="1"/>
    <col min="12520" max="12521" width="11.7109375" style="47" customWidth="1"/>
    <col min="12522" max="12767" width="11.42578125" style="47"/>
    <col min="12768" max="12768" width="1.28515625" style="47" customWidth="1"/>
    <col min="12769" max="12769" width="43.140625" style="47" customWidth="1"/>
    <col min="12770" max="12771" width="11.7109375" style="47" customWidth="1"/>
    <col min="12772" max="12772" width="1.7109375" style="47" customWidth="1"/>
    <col min="12773" max="12774" width="11.7109375" style="47" customWidth="1"/>
    <col min="12775" max="12775" width="1.7109375" style="47" customWidth="1"/>
    <col min="12776" max="12777" width="11.7109375" style="47" customWidth="1"/>
    <col min="12778" max="13023" width="11.42578125" style="47"/>
    <col min="13024" max="13024" width="1.28515625" style="47" customWidth="1"/>
    <col min="13025" max="13025" width="43.140625" style="47" customWidth="1"/>
    <col min="13026" max="13027" width="11.7109375" style="47" customWidth="1"/>
    <col min="13028" max="13028" width="1.7109375" style="47" customWidth="1"/>
    <col min="13029" max="13030" width="11.7109375" style="47" customWidth="1"/>
    <col min="13031" max="13031" width="1.7109375" style="47" customWidth="1"/>
    <col min="13032" max="13033" width="11.7109375" style="47" customWidth="1"/>
    <col min="13034" max="13279" width="11.42578125" style="47"/>
    <col min="13280" max="13280" width="1.28515625" style="47" customWidth="1"/>
    <col min="13281" max="13281" width="43.140625" style="47" customWidth="1"/>
    <col min="13282" max="13283" width="11.7109375" style="47" customWidth="1"/>
    <col min="13284" max="13284" width="1.7109375" style="47" customWidth="1"/>
    <col min="13285" max="13286" width="11.7109375" style="47" customWidth="1"/>
    <col min="13287" max="13287" width="1.7109375" style="47" customWidth="1"/>
    <col min="13288" max="13289" width="11.7109375" style="47" customWidth="1"/>
    <col min="13290" max="13535" width="11.42578125" style="47"/>
    <col min="13536" max="13536" width="1.28515625" style="47" customWidth="1"/>
    <col min="13537" max="13537" width="43.140625" style="47" customWidth="1"/>
    <col min="13538" max="13539" width="11.7109375" style="47" customWidth="1"/>
    <col min="13540" max="13540" width="1.7109375" style="47" customWidth="1"/>
    <col min="13541" max="13542" width="11.7109375" style="47" customWidth="1"/>
    <col min="13543" max="13543" width="1.7109375" style="47" customWidth="1"/>
    <col min="13544" max="13545" width="11.7109375" style="47" customWidth="1"/>
    <col min="13546" max="13791" width="11.42578125" style="47"/>
    <col min="13792" max="13792" width="1.28515625" style="47" customWidth="1"/>
    <col min="13793" max="13793" width="43.140625" style="47" customWidth="1"/>
    <col min="13794" max="13795" width="11.7109375" style="47" customWidth="1"/>
    <col min="13796" max="13796" width="1.7109375" style="47" customWidth="1"/>
    <col min="13797" max="13798" width="11.7109375" style="47" customWidth="1"/>
    <col min="13799" max="13799" width="1.7109375" style="47" customWidth="1"/>
    <col min="13800" max="13801" width="11.7109375" style="47" customWidth="1"/>
    <col min="13802" max="14047" width="11.42578125" style="47"/>
    <col min="14048" max="14048" width="1.28515625" style="47" customWidth="1"/>
    <col min="14049" max="14049" width="43.140625" style="47" customWidth="1"/>
    <col min="14050" max="14051" width="11.7109375" style="47" customWidth="1"/>
    <col min="14052" max="14052" width="1.7109375" style="47" customWidth="1"/>
    <col min="14053" max="14054" width="11.7109375" style="47" customWidth="1"/>
    <col min="14055" max="14055" width="1.7109375" style="47" customWidth="1"/>
    <col min="14056" max="14057" width="11.7109375" style="47" customWidth="1"/>
    <col min="14058" max="14303" width="11.42578125" style="47"/>
    <col min="14304" max="14304" width="1.28515625" style="47" customWidth="1"/>
    <col min="14305" max="14305" width="43.140625" style="47" customWidth="1"/>
    <col min="14306" max="14307" width="11.7109375" style="47" customWidth="1"/>
    <col min="14308" max="14308" width="1.7109375" style="47" customWidth="1"/>
    <col min="14309" max="14310" width="11.7109375" style="47" customWidth="1"/>
    <col min="14311" max="14311" width="1.7109375" style="47" customWidth="1"/>
    <col min="14312" max="14313" width="11.7109375" style="47" customWidth="1"/>
    <col min="14314" max="14559" width="11.42578125" style="47"/>
    <col min="14560" max="14560" width="1.28515625" style="47" customWidth="1"/>
    <col min="14561" max="14561" width="43.140625" style="47" customWidth="1"/>
    <col min="14562" max="14563" width="11.7109375" style="47" customWidth="1"/>
    <col min="14564" max="14564" width="1.7109375" style="47" customWidth="1"/>
    <col min="14565" max="14566" width="11.7109375" style="47" customWidth="1"/>
    <col min="14567" max="14567" width="1.7109375" style="47" customWidth="1"/>
    <col min="14568" max="14569" width="11.7109375" style="47" customWidth="1"/>
    <col min="14570" max="14815" width="11.42578125" style="47"/>
    <col min="14816" max="14816" width="1.28515625" style="47" customWidth="1"/>
    <col min="14817" max="14817" width="43.140625" style="47" customWidth="1"/>
    <col min="14818" max="14819" width="11.7109375" style="47" customWidth="1"/>
    <col min="14820" max="14820" width="1.7109375" style="47" customWidth="1"/>
    <col min="14821" max="14822" width="11.7109375" style="47" customWidth="1"/>
    <col min="14823" max="14823" width="1.7109375" style="47" customWidth="1"/>
    <col min="14824" max="14825" width="11.7109375" style="47" customWidth="1"/>
    <col min="14826" max="15071" width="11.42578125" style="47"/>
    <col min="15072" max="15072" width="1.28515625" style="47" customWidth="1"/>
    <col min="15073" max="15073" width="43.140625" style="47" customWidth="1"/>
    <col min="15074" max="15075" width="11.7109375" style="47" customWidth="1"/>
    <col min="15076" max="15076" width="1.7109375" style="47" customWidth="1"/>
    <col min="15077" max="15078" width="11.7109375" style="47" customWidth="1"/>
    <col min="15079" max="15079" width="1.7109375" style="47" customWidth="1"/>
    <col min="15080" max="15081" width="11.7109375" style="47" customWidth="1"/>
    <col min="15082" max="15327" width="11.42578125" style="47"/>
    <col min="15328" max="15328" width="1.28515625" style="47" customWidth="1"/>
    <col min="15329" max="15329" width="43.140625" style="47" customWidth="1"/>
    <col min="15330" max="15331" width="11.7109375" style="47" customWidth="1"/>
    <col min="15332" max="15332" width="1.7109375" style="47" customWidth="1"/>
    <col min="15333" max="15334" width="11.7109375" style="47" customWidth="1"/>
    <col min="15335" max="15335" width="1.7109375" style="47" customWidth="1"/>
    <col min="15336" max="15337" width="11.7109375" style="47" customWidth="1"/>
    <col min="15338" max="16384" width="11.42578125" style="47"/>
  </cols>
  <sheetData>
    <row r="1" spans="1:8" ht="12.75" customHeight="1">
      <c r="A1" s="129" t="s">
        <v>335</v>
      </c>
      <c r="H1" s="132" t="s">
        <v>177</v>
      </c>
    </row>
    <row r="2" spans="1:8" ht="12.75" customHeight="1"/>
    <row r="3" spans="1:8" ht="28.5" customHeight="1">
      <c r="A3" s="455" t="s">
        <v>347</v>
      </c>
      <c r="B3" s="455"/>
      <c r="C3" s="455"/>
      <c r="D3" s="455"/>
      <c r="E3" s="93"/>
      <c r="F3" s="35" t="s">
        <v>302</v>
      </c>
    </row>
    <row r="4" spans="1:8" s="37" customFormat="1" ht="15" customHeight="1">
      <c r="A4" s="450" t="s">
        <v>311</v>
      </c>
      <c r="B4" s="450"/>
      <c r="C4" s="447"/>
      <c r="D4" s="489" t="s">
        <v>305</v>
      </c>
      <c r="E4" s="447"/>
      <c r="F4" s="489" t="s">
        <v>306</v>
      </c>
    </row>
    <row r="5" spans="1:8" s="37" customFormat="1" ht="15" customHeight="1">
      <c r="A5" s="451"/>
      <c r="B5" s="451"/>
      <c r="C5" s="448"/>
      <c r="D5" s="448"/>
      <c r="E5" s="448"/>
      <c r="F5" s="448"/>
    </row>
    <row r="6" spans="1:8" s="72" customFormat="1" ht="21" customHeight="1">
      <c r="A6" s="488" t="s">
        <v>149</v>
      </c>
      <c r="B6" s="488"/>
      <c r="C6" s="70"/>
      <c r="D6" s="212">
        <v>1108802342.88026</v>
      </c>
      <c r="E6" s="70"/>
      <c r="F6" s="71">
        <v>31912.739991334998</v>
      </c>
    </row>
    <row r="7" spans="1:8" s="39" customFormat="1" ht="12" customHeight="1">
      <c r="A7" s="483" t="s">
        <v>57</v>
      </c>
      <c r="B7" s="483"/>
      <c r="C7" s="73"/>
      <c r="D7" s="74">
        <v>390946164.18466401</v>
      </c>
      <c r="E7" s="73"/>
      <c r="F7" s="74">
        <v>11251.9272423492</v>
      </c>
    </row>
    <row r="8" spans="1:8" s="39" customFormat="1" ht="12" customHeight="1">
      <c r="A8" s="486" t="s">
        <v>154</v>
      </c>
      <c r="B8" s="486"/>
      <c r="C8" s="98"/>
      <c r="D8" s="74">
        <v>300071137.12730098</v>
      </c>
      <c r="E8" s="193"/>
      <c r="F8" s="74">
        <v>8636.4285208603196</v>
      </c>
    </row>
    <row r="9" spans="1:8" s="39" customFormat="1" ht="12" customHeight="1">
      <c r="A9" s="487" t="s">
        <v>77</v>
      </c>
      <c r="B9" s="487"/>
      <c r="C9" s="92"/>
      <c r="D9" s="57">
        <v>53477265.284299597</v>
      </c>
      <c r="E9" s="102"/>
      <c r="F9" s="92">
        <v>1539.1436295420999</v>
      </c>
    </row>
    <row r="10" spans="1:8" s="39" customFormat="1" ht="12" customHeight="1">
      <c r="A10" s="487" t="s">
        <v>78</v>
      </c>
      <c r="B10" s="487"/>
      <c r="C10" s="92"/>
      <c r="D10" s="57">
        <v>69016543.693870306</v>
      </c>
      <c r="E10" s="102"/>
      <c r="F10" s="92">
        <v>1986.3838024383999</v>
      </c>
    </row>
    <row r="11" spans="1:8" s="39" customFormat="1" ht="12" customHeight="1">
      <c r="A11" s="487" t="s">
        <v>79</v>
      </c>
      <c r="B11" s="487"/>
      <c r="C11" s="92"/>
      <c r="D11" s="57">
        <v>7230158.5491300104</v>
      </c>
      <c r="E11" s="102"/>
      <c r="F11" s="92">
        <v>208.09314785099801</v>
      </c>
    </row>
    <row r="12" spans="1:8" s="39" customFormat="1" ht="12" customHeight="1">
      <c r="A12" s="487" t="s">
        <v>80</v>
      </c>
      <c r="B12" s="487"/>
      <c r="C12" s="92"/>
      <c r="D12" s="57">
        <v>30252853.582300398</v>
      </c>
      <c r="E12" s="102"/>
      <c r="F12" s="92">
        <v>870.715557707063</v>
      </c>
    </row>
    <row r="13" spans="1:8" s="39" customFormat="1" ht="12" customHeight="1">
      <c r="A13" s="487" t="s">
        <v>81</v>
      </c>
      <c r="B13" s="487"/>
      <c r="C13" s="92"/>
      <c r="D13" s="57">
        <v>10918118.24932</v>
      </c>
      <c r="E13" s="102"/>
      <c r="F13" s="92">
        <v>314.23731300938101</v>
      </c>
    </row>
    <row r="14" spans="1:8" s="39" customFormat="1" ht="12" customHeight="1">
      <c r="A14" s="487" t="s">
        <v>82</v>
      </c>
      <c r="B14" s="487"/>
      <c r="C14" s="92"/>
      <c r="D14" s="57">
        <v>4012753.21551</v>
      </c>
      <c r="E14" s="102"/>
      <c r="F14" s="92">
        <v>115.49213512961801</v>
      </c>
    </row>
    <row r="15" spans="1:8" s="39" customFormat="1" ht="12" customHeight="1">
      <c r="A15" s="487" t="s">
        <v>83</v>
      </c>
      <c r="B15" s="487"/>
      <c r="C15" s="92"/>
      <c r="D15" s="57">
        <v>4819251.5688799601</v>
      </c>
      <c r="E15" s="102"/>
      <c r="F15" s="92">
        <v>138.70418227201401</v>
      </c>
    </row>
    <row r="16" spans="1:8" s="39" customFormat="1" ht="12" customHeight="1">
      <c r="A16" s="487" t="s">
        <v>157</v>
      </c>
      <c r="B16" s="487"/>
      <c r="C16" s="92"/>
      <c r="D16" s="57">
        <v>34975631.866810098</v>
      </c>
      <c r="E16" s="102"/>
      <c r="F16" s="92">
        <v>1006.6431163004</v>
      </c>
    </row>
    <row r="17" spans="1:6" s="39" customFormat="1" ht="12" customHeight="1">
      <c r="A17" s="487" t="s">
        <v>84</v>
      </c>
      <c r="B17" s="487"/>
      <c r="C17" s="92"/>
      <c r="D17" s="57">
        <v>13938038.580569999</v>
      </c>
      <c r="E17" s="102"/>
      <c r="F17" s="92">
        <v>401.154456488157</v>
      </c>
    </row>
    <row r="18" spans="1:6" s="39" customFormat="1" ht="12" customHeight="1">
      <c r="A18" s="487" t="s">
        <v>85</v>
      </c>
      <c r="B18" s="487"/>
      <c r="C18" s="92"/>
      <c r="D18" s="57">
        <v>3245077.12054</v>
      </c>
      <c r="E18" s="102"/>
      <c r="F18" s="92">
        <v>93.397441901696098</v>
      </c>
    </row>
    <row r="19" spans="1:6" s="39" customFormat="1" ht="12" customHeight="1">
      <c r="A19" s="487" t="s">
        <v>86</v>
      </c>
      <c r="B19" s="487"/>
      <c r="C19" s="92"/>
      <c r="D19" s="57">
        <v>3015421.5887799999</v>
      </c>
      <c r="E19" s="102"/>
      <c r="F19" s="92">
        <v>86.787663955528402</v>
      </c>
    </row>
    <row r="20" spans="1:6" s="39" customFormat="1" ht="12" customHeight="1">
      <c r="A20" s="487" t="s">
        <v>87</v>
      </c>
      <c r="B20" s="487"/>
      <c r="C20" s="92"/>
      <c r="D20" s="57">
        <v>2880249.9289999902</v>
      </c>
      <c r="E20" s="102"/>
      <c r="F20" s="92">
        <v>82.897251872206994</v>
      </c>
    </row>
    <row r="21" spans="1:6" s="39" customFormat="1" ht="12" customHeight="1">
      <c r="A21" s="487" t="s">
        <v>88</v>
      </c>
      <c r="B21" s="487"/>
      <c r="C21" s="92"/>
      <c r="D21" s="57">
        <v>35930554.075249903</v>
      </c>
      <c r="E21" s="102"/>
      <c r="F21" s="92">
        <v>1034.1269905414399</v>
      </c>
    </row>
    <row r="22" spans="1:6" s="39" customFormat="1" ht="12" customHeight="1">
      <c r="A22" s="487" t="s">
        <v>155</v>
      </c>
      <c r="B22" s="487"/>
      <c r="C22" s="92"/>
      <c r="D22" s="57">
        <v>26359219.823040199</v>
      </c>
      <c r="E22" s="102"/>
      <c r="F22" s="92">
        <v>758.65183185130502</v>
      </c>
    </row>
    <row r="23" spans="1:6" s="39" customFormat="1" ht="12" customHeight="1">
      <c r="A23" s="486" t="s">
        <v>89</v>
      </c>
      <c r="B23" s="486"/>
      <c r="C23" s="98"/>
      <c r="D23" s="74">
        <v>88841410.647388801</v>
      </c>
      <c r="E23" s="193"/>
      <c r="F23" s="74">
        <v>2556.96865781219</v>
      </c>
    </row>
    <row r="24" spans="1:6" s="39" customFormat="1" ht="12" customHeight="1">
      <c r="A24" s="485" t="s">
        <v>58</v>
      </c>
      <c r="B24" s="485"/>
      <c r="C24" s="75"/>
      <c r="D24" s="74">
        <v>2033616.4099699999</v>
      </c>
      <c r="E24" s="75"/>
      <c r="F24" s="74">
        <v>58.5300636765459</v>
      </c>
    </row>
    <row r="25" spans="1:6" s="39" customFormat="1" ht="12" customHeight="1">
      <c r="A25" s="483" t="s">
        <v>59</v>
      </c>
      <c r="B25" s="483"/>
      <c r="C25" s="73"/>
      <c r="D25" s="74">
        <v>49710059.943369798</v>
      </c>
      <c r="E25" s="73"/>
      <c r="F25" s="74">
        <v>1430.7186741737901</v>
      </c>
    </row>
    <row r="26" spans="1:6" s="39" customFormat="1" ht="12" customHeight="1">
      <c r="A26" s="485" t="s">
        <v>60</v>
      </c>
      <c r="B26" s="485"/>
      <c r="C26" s="99"/>
      <c r="D26" s="74">
        <v>30455432.509910099</v>
      </c>
      <c r="E26" s="99"/>
      <c r="F26" s="74">
        <v>876.54603658911401</v>
      </c>
    </row>
    <row r="27" spans="1:6" s="39" customFormat="1" ht="12" customHeight="1">
      <c r="A27" s="485" t="s">
        <v>61</v>
      </c>
      <c r="B27" s="485"/>
      <c r="C27" s="76"/>
      <c r="D27" s="74">
        <v>19254627.433460101</v>
      </c>
      <c r="E27" s="76"/>
      <c r="F27" s="74">
        <v>554.17263758469301</v>
      </c>
    </row>
    <row r="28" spans="1:6" s="39" customFormat="1" ht="12" customHeight="1">
      <c r="A28" s="483" t="s">
        <v>158</v>
      </c>
      <c r="B28" s="483"/>
      <c r="C28" s="100"/>
      <c r="D28" s="74">
        <v>105343649.60162</v>
      </c>
      <c r="E28" s="100"/>
      <c r="F28" s="74">
        <v>3031.9240584774302</v>
      </c>
    </row>
    <row r="29" spans="1:6" s="39" customFormat="1" ht="12" customHeight="1">
      <c r="A29" s="485" t="s">
        <v>62</v>
      </c>
      <c r="B29" s="485"/>
      <c r="C29" s="76"/>
      <c r="D29" s="74">
        <v>38175952.629979998</v>
      </c>
      <c r="E29" s="76"/>
      <c r="F29" s="74">
        <v>1098.7524133809</v>
      </c>
    </row>
    <row r="30" spans="1:6" s="39" customFormat="1" ht="12" customHeight="1">
      <c r="A30" s="485" t="s">
        <v>90</v>
      </c>
      <c r="B30" s="485"/>
      <c r="C30" s="99"/>
      <c r="D30" s="74">
        <v>7625621.1589399697</v>
      </c>
      <c r="E30" s="99"/>
      <c r="F30" s="74">
        <v>219.475064135894</v>
      </c>
    </row>
    <row r="31" spans="1:6" s="39" customFormat="1" ht="12" customHeight="1">
      <c r="A31" s="485" t="s">
        <v>63</v>
      </c>
      <c r="B31" s="485"/>
      <c r="C31" s="76"/>
      <c r="D31" s="74">
        <v>11306119.1664</v>
      </c>
      <c r="E31" s="76"/>
      <c r="F31" s="74">
        <v>325.40447229857398</v>
      </c>
    </row>
    <row r="32" spans="1:6" s="39" customFormat="1" ht="12" customHeight="1">
      <c r="A32" s="485" t="s">
        <v>64</v>
      </c>
      <c r="B32" s="485"/>
      <c r="C32" s="76"/>
      <c r="D32" s="74">
        <v>48235956.646300398</v>
      </c>
      <c r="E32" s="76"/>
      <c r="F32" s="74">
        <v>1388.29210866208</v>
      </c>
    </row>
    <row r="33" spans="1:6" s="39" customFormat="1" ht="24" customHeight="1">
      <c r="A33" s="483" t="s">
        <v>65</v>
      </c>
      <c r="B33" s="483"/>
      <c r="C33" s="95"/>
      <c r="D33" s="74">
        <v>65109474.370859899</v>
      </c>
      <c r="E33" s="194"/>
      <c r="F33" s="74">
        <v>1873.9333839900901</v>
      </c>
    </row>
    <row r="34" spans="1:6" s="77" customFormat="1" ht="12" customHeight="1">
      <c r="A34" s="486" t="s">
        <v>91</v>
      </c>
      <c r="B34" s="486"/>
      <c r="C34" s="98"/>
      <c r="D34" s="74">
        <v>49541431.779329397</v>
      </c>
      <c r="E34" s="193"/>
      <c r="F34" s="74">
        <v>1425.8653413965001</v>
      </c>
    </row>
    <row r="35" spans="1:6" s="39" customFormat="1" ht="12" customHeight="1">
      <c r="A35" s="485" t="s">
        <v>66</v>
      </c>
      <c r="B35" s="485"/>
      <c r="C35" s="94"/>
      <c r="D35" s="74">
        <v>5646155.9156999998</v>
      </c>
      <c r="E35" s="195"/>
      <c r="F35" s="74">
        <v>162.50353982858701</v>
      </c>
    </row>
    <row r="36" spans="1:6" s="39" customFormat="1" ht="12" customHeight="1">
      <c r="A36" s="485" t="s">
        <v>67</v>
      </c>
      <c r="B36" s="485"/>
      <c r="C36" s="94"/>
      <c r="D36" s="74">
        <v>9921886.67582996</v>
      </c>
      <c r="E36" s="195"/>
      <c r="F36" s="74">
        <v>285.56450276498703</v>
      </c>
    </row>
    <row r="37" spans="1:6" s="39" customFormat="1" ht="12" customHeight="1">
      <c r="A37" s="483" t="s">
        <v>68</v>
      </c>
      <c r="B37" s="483"/>
      <c r="C37" s="95"/>
      <c r="D37" s="74">
        <v>29107337.269310299</v>
      </c>
      <c r="E37" s="194"/>
      <c r="F37" s="74">
        <v>837.74614301650195</v>
      </c>
    </row>
    <row r="38" spans="1:6" s="39" customFormat="1" ht="12" customHeight="1">
      <c r="A38" s="483" t="s">
        <v>159</v>
      </c>
      <c r="B38" s="483"/>
      <c r="C38" s="95"/>
      <c r="D38" s="74">
        <v>221304123.84165001</v>
      </c>
      <c r="E38" s="194"/>
      <c r="F38" s="74">
        <v>6369.41381709498</v>
      </c>
    </row>
    <row r="39" spans="1:6" s="39" customFormat="1" ht="12" customHeight="1">
      <c r="A39" s="485" t="s">
        <v>69</v>
      </c>
      <c r="B39" s="485"/>
      <c r="C39" s="63"/>
      <c r="D39" s="74">
        <v>57587125.939340398</v>
      </c>
      <c r="E39" s="63"/>
      <c r="F39" s="74">
        <v>1657.4306401415099</v>
      </c>
    </row>
    <row r="40" spans="1:6" s="39" customFormat="1" ht="12" customHeight="1">
      <c r="A40" s="479" t="s">
        <v>70</v>
      </c>
      <c r="B40" s="479"/>
      <c r="C40" s="96"/>
      <c r="D40" s="74">
        <v>7193215.3382300101</v>
      </c>
      <c r="E40" s="191"/>
      <c r="F40" s="74">
        <v>207.02987531061501</v>
      </c>
    </row>
    <row r="41" spans="1:6" s="39" customFormat="1" ht="12" customHeight="1">
      <c r="A41" s="479" t="s">
        <v>156</v>
      </c>
      <c r="B41" s="479"/>
      <c r="C41" s="96"/>
      <c r="D41" s="74">
        <v>27534175.06041</v>
      </c>
      <c r="E41" s="191"/>
      <c r="F41" s="74">
        <v>792.46853618315004</v>
      </c>
    </row>
    <row r="42" spans="1:6" s="39" customFormat="1" ht="12" customHeight="1">
      <c r="A42" s="479" t="s">
        <v>346</v>
      </c>
      <c r="B42" s="479"/>
      <c r="C42" s="96"/>
      <c r="D42" s="74">
        <v>79608399.829800397</v>
      </c>
      <c r="E42" s="191"/>
      <c r="F42" s="74">
        <v>2291.23087735847</v>
      </c>
    </row>
    <row r="43" spans="1:6" s="39" customFormat="1" ht="12" customHeight="1">
      <c r="A43" s="479" t="s">
        <v>71</v>
      </c>
      <c r="B43" s="479"/>
      <c r="C43" s="63"/>
      <c r="D43" s="74">
        <v>49381207.673869997</v>
      </c>
      <c r="E43" s="63"/>
      <c r="F43" s="74">
        <v>1421.2538881012399</v>
      </c>
    </row>
    <row r="44" spans="1:6" s="39" customFormat="1" ht="24" customHeight="1">
      <c r="A44" s="480" t="s">
        <v>153</v>
      </c>
      <c r="B44" s="480"/>
      <c r="C44" s="97"/>
      <c r="D44" s="74">
        <v>134075844.2704</v>
      </c>
      <c r="E44" s="192"/>
      <c r="F44" s="74">
        <v>3858.8731208895701</v>
      </c>
    </row>
    <row r="45" spans="1:6" s="39" customFormat="1" ht="12" customHeight="1">
      <c r="A45" s="479" t="s">
        <v>73</v>
      </c>
      <c r="B45" s="479"/>
      <c r="C45" s="63"/>
      <c r="D45" s="74">
        <v>95047831.244010597</v>
      </c>
      <c r="E45" s="63"/>
      <c r="F45" s="74">
        <v>2735.5973268880098</v>
      </c>
    </row>
    <row r="46" spans="1:6" s="39" customFormat="1" ht="12" customHeight="1">
      <c r="A46" s="479" t="s">
        <v>74</v>
      </c>
      <c r="B46" s="479"/>
      <c r="C46" s="63"/>
      <c r="D46" s="74">
        <v>27264156.723329902</v>
      </c>
      <c r="E46" s="63"/>
      <c r="F46" s="74">
        <v>784.69706542511994</v>
      </c>
    </row>
    <row r="47" spans="1:6" s="39" customFormat="1" ht="12" customHeight="1">
      <c r="A47" s="479" t="s">
        <v>92</v>
      </c>
      <c r="B47" s="479"/>
      <c r="C47" s="96"/>
      <c r="D47" s="74">
        <v>11763856.303060001</v>
      </c>
      <c r="E47" s="191"/>
      <c r="F47" s="74">
        <v>338.57872857644497</v>
      </c>
    </row>
    <row r="48" spans="1:6" ht="12" customHeight="1">
      <c r="A48" s="483" t="s">
        <v>75</v>
      </c>
      <c r="B48" s="483"/>
      <c r="C48" s="95"/>
      <c r="D48" s="74">
        <v>82163289.6023909</v>
      </c>
      <c r="E48" s="194"/>
      <c r="F48" s="74">
        <v>2364.7638506090598</v>
      </c>
    </row>
    <row r="49" spans="1:6" ht="12" customHeight="1">
      <c r="A49" s="483" t="s">
        <v>76</v>
      </c>
      <c r="B49" s="483"/>
      <c r="C49" s="64"/>
      <c r="D49" s="74">
        <v>31042399.7959999</v>
      </c>
      <c r="E49" s="64"/>
      <c r="F49" s="74">
        <v>893.43970073465096</v>
      </c>
    </row>
    <row r="50" spans="1:6" s="72" customFormat="1" ht="21" customHeight="1">
      <c r="A50" s="488" t="s">
        <v>119</v>
      </c>
      <c r="B50" s="488"/>
      <c r="C50" s="70"/>
      <c r="D50" s="71">
        <v>12600172.245200001</v>
      </c>
      <c r="E50" s="70"/>
      <c r="F50" s="71">
        <v>36171.427963002403</v>
      </c>
    </row>
    <row r="51" spans="1:6" s="39" customFormat="1" ht="12" customHeight="1">
      <c r="A51" s="483" t="s">
        <v>57</v>
      </c>
      <c r="B51" s="483"/>
      <c r="C51" s="73"/>
      <c r="D51" s="74">
        <v>3995934.8194100098</v>
      </c>
      <c r="E51" s="73"/>
      <c r="F51" s="74">
        <v>11471.1660803052</v>
      </c>
    </row>
    <row r="52" spans="1:6" s="39" customFormat="1" ht="12" customHeight="1">
      <c r="A52" s="486" t="s">
        <v>154</v>
      </c>
      <c r="B52" s="486"/>
      <c r="C52" s="116"/>
      <c r="D52" s="74">
        <v>3055749.2705299999</v>
      </c>
      <c r="E52" s="193"/>
      <c r="F52" s="74">
        <v>8772.1669562159404</v>
      </c>
    </row>
    <row r="53" spans="1:6" s="39" customFormat="1" ht="12" customHeight="1">
      <c r="A53" s="487" t="s">
        <v>77</v>
      </c>
      <c r="B53" s="487"/>
      <c r="C53" s="92"/>
      <c r="D53" s="57">
        <v>529567.36799000006</v>
      </c>
      <c r="E53" s="102"/>
      <c r="F53" s="92">
        <v>1520.23381347855</v>
      </c>
    </row>
    <row r="54" spans="1:6" s="39" customFormat="1" ht="12" customHeight="1">
      <c r="A54" s="487" t="s">
        <v>78</v>
      </c>
      <c r="B54" s="487"/>
      <c r="C54" s="92"/>
      <c r="D54" s="57">
        <v>589909.206799999</v>
      </c>
      <c r="E54" s="102"/>
      <c r="F54" s="92">
        <v>1693.45767369225</v>
      </c>
    </row>
    <row r="55" spans="1:6" s="39" customFormat="1" ht="12" customHeight="1">
      <c r="A55" s="487" t="s">
        <v>79</v>
      </c>
      <c r="B55" s="487"/>
      <c r="C55" s="92"/>
      <c r="D55" s="57">
        <v>40968.325149999997</v>
      </c>
      <c r="E55" s="102"/>
      <c r="F55" s="92">
        <v>117.608140038927</v>
      </c>
    </row>
    <row r="56" spans="1:6" s="39" customFormat="1" ht="12" customHeight="1">
      <c r="A56" s="487" t="s">
        <v>80</v>
      </c>
      <c r="B56" s="487"/>
      <c r="C56" s="92"/>
      <c r="D56" s="57">
        <v>332599.19913999998</v>
      </c>
      <c r="E56" s="102"/>
      <c r="F56" s="92">
        <v>954.79551692857001</v>
      </c>
    </row>
    <row r="57" spans="1:6" s="39" customFormat="1" ht="12" customHeight="1">
      <c r="A57" s="487" t="s">
        <v>81</v>
      </c>
      <c r="B57" s="487"/>
      <c r="C57" s="92"/>
      <c r="D57" s="57">
        <v>94298.300450000097</v>
      </c>
      <c r="E57" s="102"/>
      <c r="F57" s="92">
        <v>270.70298051362698</v>
      </c>
    </row>
    <row r="58" spans="1:6" s="39" customFormat="1" ht="12" customHeight="1">
      <c r="A58" s="487" t="s">
        <v>82</v>
      </c>
      <c r="B58" s="487"/>
      <c r="C58" s="92"/>
      <c r="D58" s="57">
        <v>28475.336389999899</v>
      </c>
      <c r="E58" s="102"/>
      <c r="F58" s="92">
        <v>81.744404672365803</v>
      </c>
    </row>
    <row r="59" spans="1:6" s="39" customFormat="1" ht="12" customHeight="1">
      <c r="A59" s="487" t="s">
        <v>83</v>
      </c>
      <c r="B59" s="487"/>
      <c r="C59" s="92"/>
      <c r="D59" s="57">
        <v>45100.506439999903</v>
      </c>
      <c r="E59" s="102"/>
      <c r="F59" s="92">
        <v>129.47043008962299</v>
      </c>
    </row>
    <row r="60" spans="1:6" s="39" customFormat="1" ht="12" customHeight="1">
      <c r="A60" s="487" t="s">
        <v>157</v>
      </c>
      <c r="B60" s="487"/>
      <c r="C60" s="92"/>
      <c r="D60" s="57">
        <v>318208.83846</v>
      </c>
      <c r="E60" s="102"/>
      <c r="F60" s="92">
        <v>913.48497890029</v>
      </c>
    </row>
    <row r="61" spans="1:6" s="39" customFormat="1" ht="12" customHeight="1">
      <c r="A61" s="487" t="s">
        <v>84</v>
      </c>
      <c r="B61" s="487"/>
      <c r="C61" s="92"/>
      <c r="D61" s="57">
        <v>133009.61457000001</v>
      </c>
      <c r="E61" s="102"/>
      <c r="F61" s="92">
        <v>381.83189865822999</v>
      </c>
    </row>
    <row r="62" spans="1:6" s="39" customFormat="1" ht="12" customHeight="1">
      <c r="A62" s="487" t="s">
        <v>85</v>
      </c>
      <c r="B62" s="487"/>
      <c r="C62" s="92"/>
      <c r="D62" s="57">
        <v>22399.081709999999</v>
      </c>
      <c r="E62" s="102"/>
      <c r="F62" s="92">
        <v>64.301245629345502</v>
      </c>
    </row>
    <row r="63" spans="1:6" s="39" customFormat="1" ht="12" customHeight="1">
      <c r="A63" s="487" t="s">
        <v>86</v>
      </c>
      <c r="B63" s="487"/>
      <c r="C63" s="92"/>
      <c r="D63" s="57">
        <v>21295.814759999899</v>
      </c>
      <c r="E63" s="102"/>
      <c r="F63" s="92">
        <v>61.134087258070899</v>
      </c>
    </row>
    <row r="64" spans="1:6" s="39" customFormat="1" ht="12" customHeight="1">
      <c r="A64" s="487" t="s">
        <v>87</v>
      </c>
      <c r="B64" s="487"/>
      <c r="C64" s="92"/>
      <c r="D64" s="57">
        <v>24508.80733</v>
      </c>
      <c r="E64" s="102"/>
      <c r="F64" s="92">
        <v>70.3576539704776</v>
      </c>
    </row>
    <row r="65" spans="1:6" s="39" customFormat="1" ht="12" customHeight="1">
      <c r="A65" s="487" t="s">
        <v>88</v>
      </c>
      <c r="B65" s="487"/>
      <c r="C65" s="92"/>
      <c r="D65" s="57">
        <v>575774.62627999799</v>
      </c>
      <c r="E65" s="102"/>
      <c r="F65" s="92">
        <v>1652.88140607327</v>
      </c>
    </row>
    <row r="66" spans="1:6" s="39" customFormat="1" ht="12" customHeight="1">
      <c r="A66" s="487" t="s">
        <v>155</v>
      </c>
      <c r="B66" s="487"/>
      <c r="C66" s="92"/>
      <c r="D66" s="57">
        <v>299634.24505999999</v>
      </c>
      <c r="E66" s="102"/>
      <c r="F66" s="92">
        <v>860.16272631234403</v>
      </c>
    </row>
    <row r="67" spans="1:6" s="39" customFormat="1" ht="12" customHeight="1">
      <c r="A67" s="486" t="s">
        <v>89</v>
      </c>
      <c r="B67" s="486"/>
      <c r="C67" s="116"/>
      <c r="D67" s="74">
        <v>908500.48275999899</v>
      </c>
      <c r="E67" s="193"/>
      <c r="F67" s="74">
        <v>2608.0405193686702</v>
      </c>
    </row>
    <row r="68" spans="1:6" s="39" customFormat="1" ht="12" customHeight="1">
      <c r="A68" s="485" t="s">
        <v>58</v>
      </c>
      <c r="B68" s="485"/>
      <c r="C68" s="75"/>
      <c r="D68" s="74">
        <v>31685.06612</v>
      </c>
      <c r="E68" s="75"/>
      <c r="F68" s="74">
        <v>90.958604720593897</v>
      </c>
    </row>
    <row r="69" spans="1:6" s="39" customFormat="1" ht="12" customHeight="1">
      <c r="A69" s="483" t="s">
        <v>59</v>
      </c>
      <c r="B69" s="483"/>
      <c r="C69" s="73"/>
      <c r="D69" s="74">
        <v>613280.72132999997</v>
      </c>
      <c r="E69" s="73"/>
      <c r="F69" s="74">
        <v>1760.5504909773599</v>
      </c>
    </row>
    <row r="70" spans="1:6" s="39" customFormat="1" ht="12" customHeight="1">
      <c r="A70" s="485" t="s">
        <v>60</v>
      </c>
      <c r="B70" s="485"/>
      <c r="C70" s="99"/>
      <c r="D70" s="74">
        <v>375156.65113999898</v>
      </c>
      <c r="E70" s="99"/>
      <c r="F70" s="74">
        <v>1076.96557773019</v>
      </c>
    </row>
    <row r="71" spans="1:6" s="39" customFormat="1" ht="12" customHeight="1">
      <c r="A71" s="485" t="s">
        <v>61</v>
      </c>
      <c r="B71" s="485"/>
      <c r="C71" s="76"/>
      <c r="D71" s="74">
        <v>238124.07019</v>
      </c>
      <c r="E71" s="76"/>
      <c r="F71" s="74">
        <v>683.58491324717397</v>
      </c>
    </row>
    <row r="72" spans="1:6" s="39" customFormat="1" ht="12" customHeight="1">
      <c r="A72" s="483" t="s">
        <v>158</v>
      </c>
      <c r="B72" s="483"/>
      <c r="C72" s="100"/>
      <c r="D72" s="74">
        <v>953026.88416999998</v>
      </c>
      <c r="E72" s="100"/>
      <c r="F72" s="74">
        <v>2735.8628609773</v>
      </c>
    </row>
    <row r="73" spans="1:6" s="39" customFormat="1" ht="12" customHeight="1">
      <c r="A73" s="485" t="s">
        <v>62</v>
      </c>
      <c r="B73" s="485"/>
      <c r="C73" s="76"/>
      <c r="D73" s="74">
        <v>311715.09706</v>
      </c>
      <c r="E73" s="76"/>
      <c r="F73" s="74">
        <v>894.84333696956503</v>
      </c>
    </row>
    <row r="74" spans="1:6" s="39" customFormat="1" ht="12" customHeight="1">
      <c r="A74" s="485" t="s">
        <v>90</v>
      </c>
      <c r="B74" s="485"/>
      <c r="C74" s="99"/>
      <c r="D74" s="74">
        <v>51608.238799999999</v>
      </c>
      <c r="E74" s="99"/>
      <c r="F74" s="74">
        <v>148.152235995246</v>
      </c>
    </row>
    <row r="75" spans="1:6" s="39" customFormat="1" ht="12" customHeight="1">
      <c r="A75" s="485" t="s">
        <v>63</v>
      </c>
      <c r="B75" s="485"/>
      <c r="C75" s="76"/>
      <c r="D75" s="74">
        <v>194858.78155000001</v>
      </c>
      <c r="E75" s="76"/>
      <c r="F75" s="74">
        <v>559.38285942712105</v>
      </c>
    </row>
    <row r="76" spans="1:6" s="39" customFormat="1" ht="12" customHeight="1">
      <c r="A76" s="485" t="s">
        <v>64</v>
      </c>
      <c r="B76" s="485"/>
      <c r="C76" s="76"/>
      <c r="D76" s="74">
        <v>394844.76675999898</v>
      </c>
      <c r="E76" s="76"/>
      <c r="F76" s="74">
        <v>1133.4844285853701</v>
      </c>
    </row>
    <row r="77" spans="1:6" s="39" customFormat="1" ht="24" customHeight="1">
      <c r="A77" s="483" t="s">
        <v>65</v>
      </c>
      <c r="B77" s="483"/>
      <c r="C77" s="114"/>
      <c r="D77" s="74">
        <v>792761.960350001</v>
      </c>
      <c r="E77" s="194"/>
      <c r="F77" s="74">
        <v>2275.7889005471602</v>
      </c>
    </row>
    <row r="78" spans="1:6" s="77" customFormat="1" ht="12" customHeight="1">
      <c r="A78" s="486" t="s">
        <v>91</v>
      </c>
      <c r="B78" s="486"/>
      <c r="C78" s="116"/>
      <c r="D78" s="74">
        <v>551504.66902000003</v>
      </c>
      <c r="E78" s="193"/>
      <c r="F78" s="74">
        <v>1583.2094211502399</v>
      </c>
    </row>
    <row r="79" spans="1:6" s="39" customFormat="1" ht="12" customHeight="1">
      <c r="A79" s="485" t="s">
        <v>66</v>
      </c>
      <c r="B79" s="485"/>
      <c r="C79" s="115"/>
      <c r="D79" s="74">
        <v>90850.164820000005</v>
      </c>
      <c r="E79" s="195"/>
      <c r="F79" s="74">
        <v>260.80438650077798</v>
      </c>
    </row>
    <row r="80" spans="1:6" s="39" customFormat="1" ht="12" customHeight="1">
      <c r="A80" s="485" t="s">
        <v>67</v>
      </c>
      <c r="B80" s="485"/>
      <c r="C80" s="115"/>
      <c r="D80" s="74">
        <v>150407.12651</v>
      </c>
      <c r="E80" s="195"/>
      <c r="F80" s="74">
        <v>431.77509289614397</v>
      </c>
    </row>
    <row r="81" spans="1:6" s="39" customFormat="1" ht="12" customHeight="1">
      <c r="A81" s="483" t="s">
        <v>68</v>
      </c>
      <c r="B81" s="483"/>
      <c r="C81" s="114"/>
      <c r="D81" s="74">
        <v>476219.41850999999</v>
      </c>
      <c r="E81" s="194"/>
      <c r="F81" s="74">
        <v>1367.0873743634199</v>
      </c>
    </row>
    <row r="82" spans="1:6" s="39" customFormat="1" ht="12" customHeight="1">
      <c r="A82" s="483" t="s">
        <v>159</v>
      </c>
      <c r="B82" s="483"/>
      <c r="C82" s="114"/>
      <c r="D82" s="74">
        <v>2688138.8992900001</v>
      </c>
      <c r="E82" s="194"/>
      <c r="F82" s="74">
        <v>7716.8645521693898</v>
      </c>
    </row>
    <row r="83" spans="1:6" s="39" customFormat="1" ht="12" customHeight="1">
      <c r="A83" s="485" t="s">
        <v>69</v>
      </c>
      <c r="B83" s="485"/>
      <c r="C83" s="63"/>
      <c r="D83" s="74">
        <v>372254.18296999898</v>
      </c>
      <c r="E83" s="63"/>
      <c r="F83" s="74">
        <v>1068.6334362099699</v>
      </c>
    </row>
    <row r="84" spans="1:6" s="39" customFormat="1" ht="12" customHeight="1">
      <c r="A84" s="479" t="s">
        <v>70</v>
      </c>
      <c r="B84" s="479"/>
      <c r="C84" s="117"/>
      <c r="D84" s="74">
        <v>95983.217059999995</v>
      </c>
      <c r="E84" s="191"/>
      <c r="F84" s="74">
        <v>275.539885803196</v>
      </c>
    </row>
    <row r="85" spans="1:6" s="39" customFormat="1" ht="12" customHeight="1">
      <c r="A85" s="479" t="s">
        <v>156</v>
      </c>
      <c r="B85" s="479"/>
      <c r="C85" s="117"/>
      <c r="D85" s="74">
        <v>502502.24502999999</v>
      </c>
      <c r="E85" s="191"/>
      <c r="F85" s="74">
        <v>1442.53772120248</v>
      </c>
    </row>
    <row r="86" spans="1:6" s="39" customFormat="1" ht="12" customHeight="1">
      <c r="A86" s="479" t="s">
        <v>346</v>
      </c>
      <c r="B86" s="479"/>
      <c r="C86" s="117"/>
      <c r="D86" s="74">
        <v>1164072.8963899999</v>
      </c>
      <c r="E86" s="191"/>
      <c r="F86" s="74">
        <v>3341.7145492986901</v>
      </c>
    </row>
    <row r="87" spans="1:6" s="39" customFormat="1" ht="12" customHeight="1">
      <c r="A87" s="479" t="s">
        <v>71</v>
      </c>
      <c r="B87" s="479"/>
      <c r="C87" s="63"/>
      <c r="D87" s="74">
        <v>553326.35783999995</v>
      </c>
      <c r="E87" s="63"/>
      <c r="F87" s="74">
        <v>1588.43895965506</v>
      </c>
    </row>
    <row r="88" spans="1:6" s="39" customFormat="1" ht="24" customHeight="1">
      <c r="A88" s="480" t="s">
        <v>153</v>
      </c>
      <c r="B88" s="480"/>
      <c r="C88" s="118"/>
      <c r="D88" s="74">
        <v>1692317.59299</v>
      </c>
      <c r="E88" s="192"/>
      <c r="F88" s="74">
        <v>4858.1513581037298</v>
      </c>
    </row>
    <row r="89" spans="1:6" s="39" customFormat="1" ht="12" customHeight="1">
      <c r="A89" s="479" t="s">
        <v>73</v>
      </c>
      <c r="B89" s="479"/>
      <c r="C89" s="63"/>
      <c r="D89" s="74">
        <v>1066304.7516099999</v>
      </c>
      <c r="E89" s="63"/>
      <c r="F89" s="74">
        <v>3061.05065541157</v>
      </c>
    </row>
    <row r="90" spans="1:6" s="39" customFormat="1" ht="12" customHeight="1">
      <c r="A90" s="479" t="s">
        <v>74</v>
      </c>
      <c r="B90" s="479"/>
      <c r="C90" s="63"/>
      <c r="D90" s="74">
        <v>390351.65388</v>
      </c>
      <c r="E90" s="63"/>
      <c r="F90" s="74">
        <v>1120.5860089681</v>
      </c>
    </row>
    <row r="91" spans="1:6" s="39" customFormat="1" ht="12" customHeight="1">
      <c r="A91" s="479" t="s">
        <v>92</v>
      </c>
      <c r="B91" s="479"/>
      <c r="C91" s="117"/>
      <c r="D91" s="74">
        <v>235661.1875</v>
      </c>
      <c r="E91" s="191"/>
      <c r="F91" s="74">
        <v>676.51469372405597</v>
      </c>
    </row>
    <row r="92" spans="1:6" ht="12" customHeight="1">
      <c r="A92" s="483" t="s">
        <v>75</v>
      </c>
      <c r="B92" s="483"/>
      <c r="C92" s="114"/>
      <c r="D92" s="74">
        <v>993358.67326999898</v>
      </c>
      <c r="E92" s="194"/>
      <c r="F92" s="74">
        <v>2851.6436912437598</v>
      </c>
    </row>
    <row r="93" spans="1:6" ht="12" customHeight="1">
      <c r="A93" s="483" t="s">
        <v>76</v>
      </c>
      <c r="B93" s="483"/>
      <c r="C93" s="64"/>
      <c r="D93" s="74">
        <v>395133.27588000102</v>
      </c>
      <c r="E93" s="64"/>
      <c r="F93" s="74">
        <v>1134.3126543149699</v>
      </c>
    </row>
    <row r="94" spans="1:6" s="72" customFormat="1" ht="21" customHeight="1">
      <c r="A94" s="488" t="s">
        <v>120</v>
      </c>
      <c r="B94" s="488"/>
      <c r="C94" s="70"/>
      <c r="D94" s="71">
        <v>41561860.82925</v>
      </c>
      <c r="E94" s="70"/>
      <c r="F94" s="71">
        <v>38537.513819706997</v>
      </c>
    </row>
    <row r="95" spans="1:6" s="39" customFormat="1" ht="12" customHeight="1">
      <c r="A95" s="483" t="s">
        <v>57</v>
      </c>
      <c r="B95" s="483"/>
      <c r="C95" s="73"/>
      <c r="D95" s="74">
        <v>13078961.203509999</v>
      </c>
      <c r="E95" s="73"/>
      <c r="F95" s="74">
        <v>12127.239687327899</v>
      </c>
    </row>
    <row r="96" spans="1:6" s="39" customFormat="1" ht="12" customHeight="1">
      <c r="A96" s="486" t="s">
        <v>154</v>
      </c>
      <c r="B96" s="486"/>
      <c r="C96" s="116"/>
      <c r="D96" s="74">
        <v>8728641.7053799909</v>
      </c>
      <c r="E96" s="193"/>
      <c r="F96" s="74">
        <v>8093.4814668263898</v>
      </c>
    </row>
    <row r="97" spans="1:6" s="39" customFormat="1" ht="12" customHeight="1">
      <c r="A97" s="487" t="s">
        <v>77</v>
      </c>
      <c r="B97" s="487"/>
      <c r="C97" s="92"/>
      <c r="D97" s="57">
        <v>1428697.2882600001</v>
      </c>
      <c r="E97" s="102"/>
      <c r="F97" s="92">
        <v>1324.73475421844</v>
      </c>
    </row>
    <row r="98" spans="1:6" s="39" customFormat="1" ht="12" customHeight="1">
      <c r="A98" s="487" t="s">
        <v>78</v>
      </c>
      <c r="B98" s="487"/>
      <c r="C98" s="92"/>
      <c r="D98" s="57">
        <v>1850652.4221699999</v>
      </c>
      <c r="E98" s="102"/>
      <c r="F98" s="92">
        <v>1715.9853257739201</v>
      </c>
    </row>
    <row r="99" spans="1:6" s="39" customFormat="1" ht="12" customHeight="1">
      <c r="A99" s="487" t="s">
        <v>79</v>
      </c>
      <c r="B99" s="487"/>
      <c r="C99" s="92"/>
      <c r="D99" s="57">
        <v>227615.75078</v>
      </c>
      <c r="E99" s="102"/>
      <c r="F99" s="92">
        <v>211.052752842432</v>
      </c>
    </row>
    <row r="100" spans="1:6" s="39" customFormat="1" ht="12" customHeight="1">
      <c r="A100" s="487" t="s">
        <v>80</v>
      </c>
      <c r="B100" s="487"/>
      <c r="C100" s="92"/>
      <c r="D100" s="57">
        <v>972241.047369999</v>
      </c>
      <c r="E100" s="102"/>
      <c r="F100" s="92">
        <v>901.49363025485798</v>
      </c>
    </row>
    <row r="101" spans="1:6" s="39" customFormat="1" ht="12" customHeight="1">
      <c r="A101" s="487" t="s">
        <v>81</v>
      </c>
      <c r="B101" s="487"/>
      <c r="C101" s="92"/>
      <c r="D101" s="57">
        <v>324051.94465999998</v>
      </c>
      <c r="E101" s="102"/>
      <c r="F101" s="92">
        <v>300.471539206177</v>
      </c>
    </row>
    <row r="102" spans="1:6" s="39" customFormat="1" ht="12" customHeight="1">
      <c r="A102" s="487" t="s">
        <v>82</v>
      </c>
      <c r="B102" s="487"/>
      <c r="C102" s="92"/>
      <c r="D102" s="57">
        <v>119422.07543</v>
      </c>
      <c r="E102" s="102"/>
      <c r="F102" s="92">
        <v>110.732045929542</v>
      </c>
    </row>
    <row r="103" spans="1:6" s="39" customFormat="1" ht="12" customHeight="1">
      <c r="A103" s="487" t="s">
        <v>83</v>
      </c>
      <c r="B103" s="487"/>
      <c r="C103" s="92"/>
      <c r="D103" s="57">
        <v>137199.46689000001</v>
      </c>
      <c r="E103" s="102"/>
      <c r="F103" s="92">
        <v>127.21582349385</v>
      </c>
    </row>
    <row r="104" spans="1:6" s="39" customFormat="1" ht="12" customHeight="1">
      <c r="A104" s="487" t="s">
        <v>157</v>
      </c>
      <c r="B104" s="487"/>
      <c r="C104" s="92"/>
      <c r="D104" s="57">
        <v>792757.13540999999</v>
      </c>
      <c r="E104" s="102"/>
      <c r="F104" s="92">
        <v>735.07028925022098</v>
      </c>
    </row>
    <row r="105" spans="1:6" s="39" customFormat="1" ht="12" customHeight="1">
      <c r="A105" s="487" t="s">
        <v>84</v>
      </c>
      <c r="B105" s="487"/>
      <c r="C105" s="92"/>
      <c r="D105" s="57">
        <v>456652.11814999999</v>
      </c>
      <c r="E105" s="102"/>
      <c r="F105" s="92">
        <v>423.42274775192402</v>
      </c>
    </row>
    <row r="106" spans="1:6" s="39" customFormat="1" ht="12" customHeight="1">
      <c r="A106" s="487" t="s">
        <v>85</v>
      </c>
      <c r="B106" s="487"/>
      <c r="C106" s="92"/>
      <c r="D106" s="57">
        <v>62167.940019999798</v>
      </c>
      <c r="E106" s="102"/>
      <c r="F106" s="92">
        <v>57.644142968145701</v>
      </c>
    </row>
    <row r="107" spans="1:6" s="39" customFormat="1" ht="12" customHeight="1">
      <c r="A107" s="487" t="s">
        <v>86</v>
      </c>
      <c r="B107" s="487"/>
      <c r="C107" s="92"/>
      <c r="D107" s="57">
        <v>76866.276329999906</v>
      </c>
      <c r="E107" s="102"/>
      <c r="F107" s="92">
        <v>71.272920105927</v>
      </c>
    </row>
    <row r="108" spans="1:6" s="39" customFormat="1" ht="12" customHeight="1">
      <c r="A108" s="487" t="s">
        <v>87</v>
      </c>
      <c r="B108" s="487"/>
      <c r="C108" s="92"/>
      <c r="D108" s="57">
        <v>132627.28690000001</v>
      </c>
      <c r="E108" s="102"/>
      <c r="F108" s="92">
        <v>122.97634898440199</v>
      </c>
    </row>
    <row r="109" spans="1:6" s="39" customFormat="1" ht="12" customHeight="1">
      <c r="A109" s="487" t="s">
        <v>88</v>
      </c>
      <c r="B109" s="487"/>
      <c r="C109" s="92"/>
      <c r="D109" s="57">
        <v>975696.85272999899</v>
      </c>
      <c r="E109" s="102"/>
      <c r="F109" s="92">
        <v>904.69796577213299</v>
      </c>
    </row>
    <row r="110" spans="1:6" s="39" customFormat="1" ht="12" customHeight="1">
      <c r="A110" s="487" t="s">
        <v>155</v>
      </c>
      <c r="B110" s="487"/>
      <c r="C110" s="92"/>
      <c r="D110" s="57">
        <v>1171994.1002799999</v>
      </c>
      <c r="E110" s="102"/>
      <c r="F110" s="92">
        <v>1086.71118027443</v>
      </c>
    </row>
    <row r="111" spans="1:6" s="39" customFormat="1" ht="12" customHeight="1">
      <c r="A111" s="486" t="s">
        <v>89</v>
      </c>
      <c r="B111" s="486"/>
      <c r="C111" s="116"/>
      <c r="D111" s="74">
        <v>4292885.0368600003</v>
      </c>
      <c r="E111" s="193"/>
      <c r="F111" s="74">
        <v>3980.5031135173799</v>
      </c>
    </row>
    <row r="112" spans="1:6" s="39" customFormat="1" ht="12" customHeight="1">
      <c r="A112" s="485" t="s">
        <v>58</v>
      </c>
      <c r="B112" s="485"/>
      <c r="C112" s="75"/>
      <c r="D112" s="175">
        <v>57434.46127</v>
      </c>
      <c r="E112" s="75"/>
      <c r="F112" s="175">
        <v>53.255106984101701</v>
      </c>
    </row>
    <row r="113" spans="1:6" s="39" customFormat="1" ht="12" customHeight="1">
      <c r="A113" s="483" t="s">
        <v>59</v>
      </c>
      <c r="B113" s="483"/>
      <c r="C113" s="73"/>
      <c r="D113" s="74">
        <v>1757782.40439</v>
      </c>
      <c r="E113" s="73"/>
      <c r="F113" s="74">
        <v>1629.8732142797501</v>
      </c>
    </row>
    <row r="114" spans="1:6" s="39" customFormat="1" ht="12" customHeight="1">
      <c r="A114" s="485" t="s">
        <v>60</v>
      </c>
      <c r="B114" s="485"/>
      <c r="C114" s="99"/>
      <c r="D114" s="74">
        <v>1182015.7982699999</v>
      </c>
      <c r="E114" s="99"/>
      <c r="F114" s="74">
        <v>1096.0036257299701</v>
      </c>
    </row>
    <row r="115" spans="1:6" s="39" customFormat="1" ht="12" customHeight="1">
      <c r="A115" s="485" t="s">
        <v>61</v>
      </c>
      <c r="B115" s="485"/>
      <c r="C115" s="76"/>
      <c r="D115" s="74">
        <v>575766.60612000094</v>
      </c>
      <c r="E115" s="76"/>
      <c r="F115" s="74">
        <v>533.86958854979105</v>
      </c>
    </row>
    <row r="116" spans="1:6" s="39" customFormat="1" ht="12" customHeight="1">
      <c r="A116" s="483" t="s">
        <v>158</v>
      </c>
      <c r="B116" s="483"/>
      <c r="C116" s="100"/>
      <c r="D116" s="74">
        <v>5124893.97820001</v>
      </c>
      <c r="E116" s="100"/>
      <c r="F116" s="74">
        <v>4751.9689582912297</v>
      </c>
    </row>
    <row r="117" spans="1:6" s="39" customFormat="1" ht="12" customHeight="1">
      <c r="A117" s="485" t="s">
        <v>62</v>
      </c>
      <c r="B117" s="485"/>
      <c r="C117" s="76"/>
      <c r="D117" s="74">
        <v>1790225.1525300001</v>
      </c>
      <c r="E117" s="76"/>
      <c r="F117" s="74">
        <v>1659.9551891925501</v>
      </c>
    </row>
    <row r="118" spans="1:6" s="39" customFormat="1" ht="12" customHeight="1">
      <c r="A118" s="485" t="s">
        <v>90</v>
      </c>
      <c r="B118" s="485"/>
      <c r="C118" s="99"/>
      <c r="D118" s="74">
        <v>158313.48397999999</v>
      </c>
      <c r="E118" s="99"/>
      <c r="F118" s="74">
        <v>146.793429240096</v>
      </c>
    </row>
    <row r="119" spans="1:6" s="39" customFormat="1" ht="12" customHeight="1">
      <c r="A119" s="485" t="s">
        <v>63</v>
      </c>
      <c r="B119" s="485"/>
      <c r="C119" s="76"/>
      <c r="D119" s="74">
        <v>621258.98714999994</v>
      </c>
      <c r="E119" s="76"/>
      <c r="F119" s="74">
        <v>576.05160898043403</v>
      </c>
    </row>
    <row r="120" spans="1:6" s="39" customFormat="1" ht="12" customHeight="1">
      <c r="A120" s="485" t="s">
        <v>64</v>
      </c>
      <c r="B120" s="485"/>
      <c r="C120" s="76"/>
      <c r="D120" s="74">
        <v>2555096.3545400002</v>
      </c>
      <c r="E120" s="76"/>
      <c r="F120" s="74">
        <v>2369.1687308781502</v>
      </c>
    </row>
    <row r="121" spans="1:6" s="39" customFormat="1" ht="24" customHeight="1">
      <c r="A121" s="483" t="s">
        <v>65</v>
      </c>
      <c r="B121" s="483"/>
      <c r="C121" s="114"/>
      <c r="D121" s="74">
        <v>2204191.5820800001</v>
      </c>
      <c r="E121" s="194"/>
      <c r="F121" s="74">
        <v>2043.79837333724</v>
      </c>
    </row>
    <row r="122" spans="1:6" s="77" customFormat="1" ht="12" customHeight="1">
      <c r="A122" s="486" t="s">
        <v>91</v>
      </c>
      <c r="B122" s="486"/>
      <c r="C122" s="116"/>
      <c r="D122" s="74">
        <v>1660367.84512</v>
      </c>
      <c r="E122" s="193"/>
      <c r="F122" s="74">
        <v>1539.54725559539</v>
      </c>
    </row>
    <row r="123" spans="1:6" s="39" customFormat="1" ht="12" customHeight="1">
      <c r="A123" s="485" t="s">
        <v>66</v>
      </c>
      <c r="B123" s="485"/>
      <c r="C123" s="115"/>
      <c r="D123" s="74">
        <v>131018.02028</v>
      </c>
      <c r="E123" s="195"/>
      <c r="F123" s="74">
        <v>121.484184452534</v>
      </c>
    </row>
    <row r="124" spans="1:6" s="39" customFormat="1" ht="12" customHeight="1">
      <c r="A124" s="485" t="s">
        <v>67</v>
      </c>
      <c r="B124" s="485"/>
      <c r="C124" s="115"/>
      <c r="D124" s="74">
        <v>412805.71668000001</v>
      </c>
      <c r="E124" s="195"/>
      <c r="F124" s="74">
        <v>382.766933289321</v>
      </c>
    </row>
    <row r="125" spans="1:6" s="39" customFormat="1" ht="12" customHeight="1">
      <c r="A125" s="483" t="s">
        <v>68</v>
      </c>
      <c r="B125" s="483"/>
      <c r="C125" s="114"/>
      <c r="D125" s="74">
        <v>734934.90153000201</v>
      </c>
      <c r="E125" s="194"/>
      <c r="F125" s="74">
        <v>681.45562684635399</v>
      </c>
    </row>
    <row r="126" spans="1:6" s="39" customFormat="1" ht="12" customHeight="1">
      <c r="A126" s="483" t="s">
        <v>159</v>
      </c>
      <c r="B126" s="483"/>
      <c r="C126" s="114"/>
      <c r="D126" s="74">
        <v>9836016.4520700295</v>
      </c>
      <c r="E126" s="194"/>
      <c r="F126" s="74">
        <v>9120.2754734635491</v>
      </c>
    </row>
    <row r="127" spans="1:6" s="39" customFormat="1" ht="12" customHeight="1">
      <c r="A127" s="485" t="s">
        <v>69</v>
      </c>
      <c r="B127" s="485"/>
      <c r="C127" s="63"/>
      <c r="D127" s="74">
        <v>1252592.6461499999</v>
      </c>
      <c r="E127" s="63"/>
      <c r="F127" s="74">
        <v>1161.44478250831</v>
      </c>
    </row>
    <row r="128" spans="1:6" s="39" customFormat="1" ht="12" customHeight="1">
      <c r="A128" s="479" t="s">
        <v>70</v>
      </c>
      <c r="B128" s="479"/>
      <c r="C128" s="117"/>
      <c r="D128" s="74">
        <v>276047.35145999998</v>
      </c>
      <c r="E128" s="191"/>
      <c r="F128" s="74">
        <v>255.96011366017601</v>
      </c>
    </row>
    <row r="129" spans="1:6" s="39" customFormat="1" ht="12" customHeight="1">
      <c r="A129" s="479" t="s">
        <v>156</v>
      </c>
      <c r="B129" s="479"/>
      <c r="C129" s="117"/>
      <c r="D129" s="175">
        <v>769345.77419000003</v>
      </c>
      <c r="E129" s="191"/>
      <c r="F129" s="175">
        <v>713.36251104797702</v>
      </c>
    </row>
    <row r="130" spans="1:6" s="39" customFormat="1" ht="12" customHeight="1">
      <c r="A130" s="479" t="s">
        <v>346</v>
      </c>
      <c r="B130" s="479"/>
      <c r="C130" s="117"/>
      <c r="D130" s="74">
        <v>5422046.75624</v>
      </c>
      <c r="E130" s="191"/>
      <c r="F130" s="74">
        <v>5027.4987122964003</v>
      </c>
    </row>
    <row r="131" spans="1:6" s="39" customFormat="1" ht="12" customHeight="1">
      <c r="A131" s="479" t="s">
        <v>71</v>
      </c>
      <c r="B131" s="479"/>
      <c r="C131" s="63"/>
      <c r="D131" s="74">
        <v>2115983.9240300101</v>
      </c>
      <c r="E131" s="63"/>
      <c r="F131" s="74">
        <v>1962.0093539506699</v>
      </c>
    </row>
    <row r="132" spans="1:6" s="39" customFormat="1" ht="24" customHeight="1">
      <c r="A132" s="480" t="s">
        <v>153</v>
      </c>
      <c r="B132" s="480"/>
      <c r="C132" s="118"/>
      <c r="D132" s="74">
        <v>4211202.8881400004</v>
      </c>
      <c r="E132" s="192"/>
      <c r="F132" s="74">
        <v>3904.7647593553102</v>
      </c>
    </row>
    <row r="133" spans="1:6" s="39" customFormat="1" ht="12" customHeight="1">
      <c r="A133" s="479" t="s">
        <v>73</v>
      </c>
      <c r="B133" s="479"/>
      <c r="C133" s="63"/>
      <c r="D133" s="74">
        <v>2571813.26669</v>
      </c>
      <c r="E133" s="63"/>
      <c r="F133" s="74">
        <v>2384.66919741525</v>
      </c>
    </row>
    <row r="134" spans="1:6" s="39" customFormat="1" ht="12" customHeight="1">
      <c r="A134" s="479" t="s">
        <v>74</v>
      </c>
      <c r="B134" s="479"/>
      <c r="C134" s="63"/>
      <c r="D134" s="74">
        <v>1367642.6968100001</v>
      </c>
      <c r="E134" s="63"/>
      <c r="F134" s="74">
        <v>1268.12294438088</v>
      </c>
    </row>
    <row r="135" spans="1:6" s="39" customFormat="1" ht="12" customHeight="1">
      <c r="A135" s="479" t="s">
        <v>92</v>
      </c>
      <c r="B135" s="479"/>
      <c r="C135" s="117"/>
      <c r="D135" s="175">
        <v>271746.92463999998</v>
      </c>
      <c r="E135" s="191"/>
      <c r="F135" s="175">
        <v>251.97261755919001</v>
      </c>
    </row>
    <row r="136" spans="1:6" ht="12" customHeight="1">
      <c r="A136" s="483" t="s">
        <v>75</v>
      </c>
      <c r="B136" s="483"/>
      <c r="C136" s="114"/>
      <c r="D136" s="74">
        <v>3395627.2915500002</v>
      </c>
      <c r="E136" s="194"/>
      <c r="F136" s="74">
        <v>3148.5364481704701</v>
      </c>
    </row>
    <row r="137" spans="1:6" ht="12" customHeight="1">
      <c r="A137" s="483" t="s">
        <v>76</v>
      </c>
      <c r="B137" s="483"/>
      <c r="C137" s="64"/>
      <c r="D137" s="74">
        <v>1218250.12778</v>
      </c>
      <c r="E137" s="64"/>
      <c r="F137" s="74">
        <v>1129.6012786352601</v>
      </c>
    </row>
    <row r="138" spans="1:6" s="72" customFormat="1" ht="21" customHeight="1">
      <c r="A138" s="488" t="s">
        <v>121</v>
      </c>
      <c r="B138" s="488"/>
      <c r="C138" s="70"/>
      <c r="D138" s="71">
        <v>9832320.17031998</v>
      </c>
      <c r="E138" s="70"/>
      <c r="F138" s="71">
        <v>38054.456392143104</v>
      </c>
    </row>
    <row r="139" spans="1:6" s="39" customFormat="1" ht="12" customHeight="1">
      <c r="A139" s="483" t="s">
        <v>57</v>
      </c>
      <c r="B139" s="483"/>
      <c r="C139" s="73"/>
      <c r="D139" s="74">
        <v>3258077.1391400001</v>
      </c>
      <c r="E139" s="73"/>
      <c r="F139" s="74">
        <v>12609.8776551137</v>
      </c>
    </row>
    <row r="140" spans="1:6" s="39" customFormat="1" ht="12" customHeight="1">
      <c r="A140" s="486" t="s">
        <v>154</v>
      </c>
      <c r="B140" s="486"/>
      <c r="C140" s="116"/>
      <c r="D140" s="74">
        <v>2429508.8628400099</v>
      </c>
      <c r="E140" s="193"/>
      <c r="F140" s="74">
        <v>9403.0338184422199</v>
      </c>
    </row>
    <row r="141" spans="1:6" s="39" customFormat="1" ht="12" customHeight="1">
      <c r="A141" s="487" t="s">
        <v>77</v>
      </c>
      <c r="B141" s="487"/>
      <c r="C141" s="92"/>
      <c r="D141" s="57">
        <v>372525.28394999902</v>
      </c>
      <c r="E141" s="102"/>
      <c r="F141" s="92">
        <v>1441.8008087082701</v>
      </c>
    </row>
    <row r="142" spans="1:6" s="39" customFormat="1" ht="12" customHeight="1">
      <c r="A142" s="487" t="s">
        <v>78</v>
      </c>
      <c r="B142" s="487"/>
      <c r="C142" s="92"/>
      <c r="D142" s="57">
        <v>488225.72507000098</v>
      </c>
      <c r="E142" s="102"/>
      <c r="F142" s="92">
        <v>1889.6012581325599</v>
      </c>
    </row>
    <row r="143" spans="1:6" s="39" customFormat="1" ht="12" customHeight="1">
      <c r="A143" s="487" t="s">
        <v>79</v>
      </c>
      <c r="B143" s="487"/>
      <c r="C143" s="92"/>
      <c r="D143" s="57">
        <v>101727.04246</v>
      </c>
      <c r="E143" s="102"/>
      <c r="F143" s="92">
        <v>393.71859684566999</v>
      </c>
    </row>
    <row r="144" spans="1:6" s="39" customFormat="1" ht="12" customHeight="1">
      <c r="A144" s="487" t="s">
        <v>80</v>
      </c>
      <c r="B144" s="487"/>
      <c r="C144" s="92"/>
      <c r="D144" s="57">
        <v>255107.93458999999</v>
      </c>
      <c r="E144" s="102"/>
      <c r="F144" s="92">
        <v>987.35533464925095</v>
      </c>
    </row>
    <row r="145" spans="1:6" s="39" customFormat="1" ht="12" customHeight="1">
      <c r="A145" s="487" t="s">
        <v>81</v>
      </c>
      <c r="B145" s="487"/>
      <c r="C145" s="92"/>
      <c r="D145" s="57">
        <v>99597.569550000102</v>
      </c>
      <c r="E145" s="102"/>
      <c r="F145" s="92">
        <v>385.47680522496398</v>
      </c>
    </row>
    <row r="146" spans="1:6" s="39" customFormat="1" ht="12" customHeight="1">
      <c r="A146" s="487" t="s">
        <v>82</v>
      </c>
      <c r="B146" s="487"/>
      <c r="C146" s="92"/>
      <c r="D146" s="57">
        <v>28192.0749700001</v>
      </c>
      <c r="E146" s="102"/>
      <c r="F146" s="92">
        <v>109.113013913885</v>
      </c>
    </row>
    <row r="147" spans="1:6" s="39" customFormat="1" ht="12" customHeight="1">
      <c r="A147" s="487" t="s">
        <v>83</v>
      </c>
      <c r="B147" s="487"/>
      <c r="C147" s="92"/>
      <c r="D147" s="57">
        <v>37583.761689999999</v>
      </c>
      <c r="E147" s="102"/>
      <c r="F147" s="92">
        <v>145.46206749879099</v>
      </c>
    </row>
    <row r="148" spans="1:6" s="39" customFormat="1" ht="12" customHeight="1">
      <c r="A148" s="487" t="s">
        <v>157</v>
      </c>
      <c r="B148" s="487"/>
      <c r="C148" s="92"/>
      <c r="D148" s="57">
        <v>248958.80350000001</v>
      </c>
      <c r="E148" s="102"/>
      <c r="F148" s="92">
        <v>963.55608514755602</v>
      </c>
    </row>
    <row r="149" spans="1:6" s="39" customFormat="1" ht="12" customHeight="1">
      <c r="A149" s="487" t="s">
        <v>84</v>
      </c>
      <c r="B149" s="487"/>
      <c r="C149" s="92"/>
      <c r="D149" s="57">
        <v>121334.80653</v>
      </c>
      <c r="E149" s="102"/>
      <c r="F149" s="92">
        <v>469.60737892598002</v>
      </c>
    </row>
    <row r="150" spans="1:6" s="39" customFormat="1" ht="12" customHeight="1">
      <c r="A150" s="487" t="s">
        <v>85</v>
      </c>
      <c r="B150" s="487"/>
      <c r="C150" s="92"/>
      <c r="D150" s="57">
        <v>21525.034240000001</v>
      </c>
      <c r="E150" s="102"/>
      <c r="F150" s="92">
        <v>83.309276207063505</v>
      </c>
    </row>
    <row r="151" spans="1:6" s="39" customFormat="1" ht="12" customHeight="1">
      <c r="A151" s="487" t="s">
        <v>86</v>
      </c>
      <c r="B151" s="487"/>
      <c r="C151" s="92"/>
      <c r="D151" s="57">
        <v>34844.247340000002</v>
      </c>
      <c r="E151" s="102"/>
      <c r="F151" s="92">
        <v>134.85920596032901</v>
      </c>
    </row>
    <row r="152" spans="1:6" s="39" customFormat="1" ht="12" customHeight="1">
      <c r="A152" s="487" t="s">
        <v>87</v>
      </c>
      <c r="B152" s="487"/>
      <c r="C152" s="92"/>
      <c r="D152" s="57">
        <v>27607.589380000001</v>
      </c>
      <c r="E152" s="102"/>
      <c r="F152" s="92">
        <v>106.850853913885</v>
      </c>
    </row>
    <row r="153" spans="1:6" s="39" customFormat="1" ht="12" customHeight="1">
      <c r="A153" s="487" t="s">
        <v>88</v>
      </c>
      <c r="B153" s="487"/>
      <c r="C153" s="92"/>
      <c r="D153" s="57">
        <v>293998.74800999998</v>
      </c>
      <c r="E153" s="102"/>
      <c r="F153" s="92">
        <v>1137.87614130624</v>
      </c>
    </row>
    <row r="154" spans="1:6" s="39" customFormat="1" ht="12" customHeight="1">
      <c r="A154" s="487" t="s">
        <v>155</v>
      </c>
      <c r="B154" s="487"/>
      <c r="C154" s="92"/>
      <c r="D154" s="57">
        <v>298280.24155999901</v>
      </c>
      <c r="E154" s="102"/>
      <c r="F154" s="92">
        <v>1154.4469920077399</v>
      </c>
    </row>
    <row r="155" spans="1:6" s="39" customFormat="1" ht="12" customHeight="1">
      <c r="A155" s="486" t="s">
        <v>89</v>
      </c>
      <c r="B155" s="486"/>
      <c r="C155" s="116"/>
      <c r="D155" s="74">
        <v>805665.35696999903</v>
      </c>
      <c r="E155" s="193"/>
      <c r="F155" s="74">
        <v>3118.2016718722798</v>
      </c>
    </row>
    <row r="156" spans="1:6" s="39" customFormat="1" ht="12" customHeight="1">
      <c r="A156" s="485" t="s">
        <v>58</v>
      </c>
      <c r="B156" s="485"/>
      <c r="C156" s="75"/>
      <c r="D156" s="74">
        <v>22902.919330000001</v>
      </c>
      <c r="E156" s="75"/>
      <c r="F156" s="74">
        <v>88.642164799225895</v>
      </c>
    </row>
    <row r="157" spans="1:6" s="39" customFormat="1" ht="12" customHeight="1">
      <c r="A157" s="483" t="s">
        <v>59</v>
      </c>
      <c r="B157" s="483"/>
      <c r="C157" s="73"/>
      <c r="D157" s="74">
        <v>411962.116050001</v>
      </c>
      <c r="E157" s="73"/>
      <c r="F157" s="74">
        <v>1594.4348952104499</v>
      </c>
    </row>
    <row r="158" spans="1:6" s="39" customFormat="1" ht="12" customHeight="1">
      <c r="A158" s="485" t="s">
        <v>60</v>
      </c>
      <c r="B158" s="485"/>
      <c r="C158" s="99"/>
      <c r="D158" s="74">
        <v>265494.82458000001</v>
      </c>
      <c r="E158" s="99"/>
      <c r="F158" s="74">
        <v>1027.5561667344</v>
      </c>
    </row>
    <row r="159" spans="1:6" s="39" customFormat="1" ht="12" customHeight="1">
      <c r="A159" s="485" t="s">
        <v>61</v>
      </c>
      <c r="B159" s="485"/>
      <c r="C159" s="76"/>
      <c r="D159" s="74">
        <v>146467.29147</v>
      </c>
      <c r="E159" s="76"/>
      <c r="F159" s="74">
        <v>566.87872847605195</v>
      </c>
    </row>
    <row r="160" spans="1:6" s="39" customFormat="1" ht="12" customHeight="1">
      <c r="A160" s="483" t="s">
        <v>158</v>
      </c>
      <c r="B160" s="483"/>
      <c r="C160" s="100"/>
      <c r="D160" s="74">
        <v>999688.77587000094</v>
      </c>
      <c r="E160" s="100"/>
      <c r="F160" s="74">
        <v>3869.1389486986</v>
      </c>
    </row>
    <row r="161" spans="1:6" s="39" customFormat="1" ht="12" customHeight="1">
      <c r="A161" s="485" t="s">
        <v>62</v>
      </c>
      <c r="B161" s="485"/>
      <c r="C161" s="76"/>
      <c r="D161" s="74">
        <v>432776.17628999997</v>
      </c>
      <c r="E161" s="76"/>
      <c r="F161" s="74">
        <v>1674.99245782293</v>
      </c>
    </row>
    <row r="162" spans="1:6" s="39" customFormat="1" ht="12" customHeight="1">
      <c r="A162" s="485" t="s">
        <v>90</v>
      </c>
      <c r="B162" s="485"/>
      <c r="C162" s="99"/>
      <c r="D162" s="175">
        <v>14563.20377</v>
      </c>
      <c r="E162" s="99"/>
      <c r="F162" s="175">
        <v>56.364600948234198</v>
      </c>
    </row>
    <row r="163" spans="1:6" s="39" customFormat="1" ht="12" customHeight="1">
      <c r="A163" s="485" t="s">
        <v>63</v>
      </c>
      <c r="B163" s="485"/>
      <c r="C163" s="76"/>
      <c r="D163" s="74">
        <v>111823.08826</v>
      </c>
      <c r="E163" s="76"/>
      <c r="F163" s="74">
        <v>432.79376201257901</v>
      </c>
    </row>
    <row r="164" spans="1:6" s="39" customFormat="1" ht="12" customHeight="1">
      <c r="A164" s="485" t="s">
        <v>64</v>
      </c>
      <c r="B164" s="485"/>
      <c r="C164" s="76"/>
      <c r="D164" s="74">
        <v>440526.30755000003</v>
      </c>
      <c r="E164" s="76"/>
      <c r="F164" s="74">
        <v>1704.9881279148501</v>
      </c>
    </row>
    <row r="165" spans="1:6" s="39" customFormat="1" ht="24" customHeight="1">
      <c r="A165" s="483" t="s">
        <v>65</v>
      </c>
      <c r="B165" s="483"/>
      <c r="C165" s="114"/>
      <c r="D165" s="74">
        <v>558712.19262999902</v>
      </c>
      <c r="E165" s="194"/>
      <c r="F165" s="74">
        <v>2162.4080991968999</v>
      </c>
    </row>
    <row r="166" spans="1:6" s="77" customFormat="1" ht="12" customHeight="1">
      <c r="A166" s="486" t="s">
        <v>91</v>
      </c>
      <c r="B166" s="486"/>
      <c r="C166" s="116"/>
      <c r="D166" s="74">
        <v>404001.380910001</v>
      </c>
      <c r="E166" s="193"/>
      <c r="F166" s="74">
        <v>1563.62411576198</v>
      </c>
    </row>
    <row r="167" spans="1:6" s="39" customFormat="1" ht="12" customHeight="1">
      <c r="A167" s="485" t="s">
        <v>66</v>
      </c>
      <c r="B167" s="485"/>
      <c r="C167" s="115"/>
      <c r="D167" s="74">
        <v>46853.919000000002</v>
      </c>
      <c r="E167" s="195"/>
      <c r="F167" s="74">
        <v>181.34076052249699</v>
      </c>
    </row>
    <row r="168" spans="1:6" s="39" customFormat="1" ht="12" customHeight="1">
      <c r="A168" s="485" t="s">
        <v>67</v>
      </c>
      <c r="B168" s="485"/>
      <c r="C168" s="115"/>
      <c r="D168" s="74">
        <v>107856.89272</v>
      </c>
      <c r="E168" s="195"/>
      <c r="F168" s="74">
        <v>417.44322291243401</v>
      </c>
    </row>
    <row r="169" spans="1:6" s="39" customFormat="1" ht="12" customHeight="1">
      <c r="A169" s="483" t="s">
        <v>68</v>
      </c>
      <c r="B169" s="483"/>
      <c r="C169" s="114"/>
      <c r="D169" s="74">
        <v>191915.70426999999</v>
      </c>
      <c r="E169" s="194"/>
      <c r="F169" s="74">
        <v>742.77969722302805</v>
      </c>
    </row>
    <row r="170" spans="1:6" s="39" customFormat="1" ht="12" customHeight="1">
      <c r="A170" s="483" t="s">
        <v>159</v>
      </c>
      <c r="B170" s="483"/>
      <c r="C170" s="114"/>
      <c r="D170" s="74">
        <v>2272509.2586599998</v>
      </c>
      <c r="E170" s="194"/>
      <c r="F170" s="74">
        <v>8795.3914220029092</v>
      </c>
    </row>
    <row r="171" spans="1:6" s="39" customFormat="1" ht="12" customHeight="1">
      <c r="A171" s="485" t="s">
        <v>69</v>
      </c>
      <c r="B171" s="485"/>
      <c r="C171" s="63"/>
      <c r="D171" s="74">
        <v>240692.98624</v>
      </c>
      <c r="E171" s="63"/>
      <c r="F171" s="74">
        <v>931.56453310111306</v>
      </c>
    </row>
    <row r="172" spans="1:6" s="39" customFormat="1" ht="12" customHeight="1">
      <c r="A172" s="479" t="s">
        <v>70</v>
      </c>
      <c r="B172" s="479"/>
      <c r="C172" s="117"/>
      <c r="D172" s="74">
        <v>145677.32165</v>
      </c>
      <c r="E172" s="191"/>
      <c r="F172" s="74">
        <v>563.82127392356006</v>
      </c>
    </row>
    <row r="173" spans="1:6" s="39" customFormat="1" ht="12" customHeight="1">
      <c r="A173" s="479" t="s">
        <v>156</v>
      </c>
      <c r="B173" s="479"/>
      <c r="C173" s="117"/>
      <c r="D173" s="74">
        <v>380057.73681999999</v>
      </c>
      <c r="E173" s="191"/>
      <c r="F173" s="74">
        <v>1470.95398865989</v>
      </c>
    </row>
    <row r="174" spans="1:6" s="39" customFormat="1" ht="12" customHeight="1">
      <c r="A174" s="479" t="s">
        <v>346</v>
      </c>
      <c r="B174" s="479"/>
      <c r="C174" s="117"/>
      <c r="D174" s="74">
        <v>1071908.21508</v>
      </c>
      <c r="E174" s="191"/>
      <c r="F174" s="74">
        <v>4148.6529853120501</v>
      </c>
    </row>
    <row r="175" spans="1:6" s="39" customFormat="1" ht="12" customHeight="1">
      <c r="A175" s="479" t="s">
        <v>71</v>
      </c>
      <c r="B175" s="479"/>
      <c r="C175" s="63"/>
      <c r="D175" s="74">
        <v>434172.99887000001</v>
      </c>
      <c r="E175" s="63"/>
      <c r="F175" s="74">
        <v>1680.3986410062901</v>
      </c>
    </row>
    <row r="176" spans="1:6" s="39" customFormat="1" ht="24" customHeight="1">
      <c r="A176" s="480" t="s">
        <v>153</v>
      </c>
      <c r="B176" s="480"/>
      <c r="C176" s="118"/>
      <c r="D176" s="74">
        <v>976878.50137999898</v>
      </c>
      <c r="E176" s="192"/>
      <c r="F176" s="74">
        <v>3780.8553512530202</v>
      </c>
    </row>
    <row r="177" spans="1:6" s="39" customFormat="1" ht="12" customHeight="1">
      <c r="A177" s="479" t="s">
        <v>73</v>
      </c>
      <c r="B177" s="479"/>
      <c r="C177" s="63"/>
      <c r="D177" s="74">
        <v>670563.45157000003</v>
      </c>
      <c r="E177" s="63"/>
      <c r="F177" s="74">
        <v>2595.31089141751</v>
      </c>
    </row>
    <row r="178" spans="1:6" s="39" customFormat="1" ht="12" customHeight="1">
      <c r="A178" s="479" t="s">
        <v>74</v>
      </c>
      <c r="B178" s="479"/>
      <c r="C178" s="63"/>
      <c r="D178" s="74">
        <v>237919.23253000001</v>
      </c>
      <c r="E178" s="63"/>
      <c r="F178" s="74">
        <v>920.82915347846995</v>
      </c>
    </row>
    <row r="179" spans="1:6" s="39" customFormat="1" ht="12" customHeight="1">
      <c r="A179" s="479" t="s">
        <v>92</v>
      </c>
      <c r="B179" s="479"/>
      <c r="C179" s="117"/>
      <c r="D179" s="175">
        <v>68395.817280000003</v>
      </c>
      <c r="E179" s="191"/>
      <c r="F179" s="175">
        <v>264.71530635703903</v>
      </c>
    </row>
    <row r="180" spans="1:6" ht="12" customHeight="1">
      <c r="A180" s="483" t="s">
        <v>75</v>
      </c>
      <c r="B180" s="483"/>
      <c r="C180" s="114"/>
      <c r="D180" s="74">
        <v>746199.74240999902</v>
      </c>
      <c r="E180" s="194"/>
      <c r="F180" s="74">
        <v>2888.0493175036199</v>
      </c>
    </row>
    <row r="181" spans="1:6" ht="12" customHeight="1">
      <c r="A181" s="483" t="s">
        <v>76</v>
      </c>
      <c r="B181" s="483"/>
      <c r="C181" s="64"/>
      <c r="D181" s="74">
        <v>416376.73991</v>
      </c>
      <c r="E181" s="64"/>
      <c r="F181" s="74">
        <v>1611.5210059409801</v>
      </c>
    </row>
    <row r="182" spans="1:6" s="72" customFormat="1" ht="21" customHeight="1">
      <c r="A182" s="488" t="s">
        <v>122</v>
      </c>
      <c r="B182" s="488"/>
      <c r="C182" s="70"/>
      <c r="D182" s="71">
        <v>7800353.8912599897</v>
      </c>
      <c r="E182" s="70"/>
      <c r="F182" s="71">
        <v>30556.310732848098</v>
      </c>
    </row>
    <row r="183" spans="1:6" s="39" customFormat="1" ht="12" customHeight="1">
      <c r="A183" s="483" t="s">
        <v>57</v>
      </c>
      <c r="B183" s="483"/>
      <c r="C183" s="73"/>
      <c r="D183" s="74">
        <v>2746403.4018100002</v>
      </c>
      <c r="E183" s="73"/>
      <c r="F183" s="74">
        <v>10758.4805655403</v>
      </c>
    </row>
    <row r="184" spans="1:6" s="39" customFormat="1" ht="12" customHeight="1">
      <c r="A184" s="486" t="s">
        <v>154</v>
      </c>
      <c r="B184" s="486"/>
      <c r="C184" s="116"/>
      <c r="D184" s="74">
        <v>2256162.8723900001</v>
      </c>
      <c r="E184" s="193"/>
      <c r="F184" s="74">
        <v>8838.0623179044105</v>
      </c>
    </row>
    <row r="185" spans="1:6" s="39" customFormat="1" ht="12" customHeight="1">
      <c r="A185" s="487" t="s">
        <v>77</v>
      </c>
      <c r="B185" s="487"/>
      <c r="C185" s="92"/>
      <c r="D185" s="57">
        <v>385968.80669</v>
      </c>
      <c r="E185" s="102"/>
      <c r="F185" s="92">
        <v>1511.9548362569401</v>
      </c>
    </row>
    <row r="186" spans="1:6" s="39" customFormat="1" ht="12" customHeight="1">
      <c r="A186" s="487" t="s">
        <v>78</v>
      </c>
      <c r="B186" s="487"/>
      <c r="C186" s="92"/>
      <c r="D186" s="57">
        <v>555842.02746999904</v>
      </c>
      <c r="E186" s="102"/>
      <c r="F186" s="92">
        <v>2177.3988650412498</v>
      </c>
    </row>
    <row r="187" spans="1:6" s="39" customFormat="1" ht="12" customHeight="1">
      <c r="A187" s="487" t="s">
        <v>79</v>
      </c>
      <c r="B187" s="487"/>
      <c r="C187" s="92"/>
      <c r="D187" s="57">
        <v>68390.857529999994</v>
      </c>
      <c r="E187" s="102"/>
      <c r="F187" s="92">
        <v>267.90736973025503</v>
      </c>
    </row>
    <row r="188" spans="1:6" s="39" customFormat="1" ht="12" customHeight="1">
      <c r="A188" s="487" t="s">
        <v>80</v>
      </c>
      <c r="B188" s="487"/>
      <c r="C188" s="92"/>
      <c r="D188" s="57">
        <v>143500.53148000001</v>
      </c>
      <c r="E188" s="102"/>
      <c r="F188" s="92">
        <v>562.13434561536906</v>
      </c>
    </row>
    <row r="189" spans="1:6" s="39" customFormat="1" ht="12" customHeight="1">
      <c r="A189" s="487" t="s">
        <v>81</v>
      </c>
      <c r="B189" s="487"/>
      <c r="C189" s="92"/>
      <c r="D189" s="57">
        <v>76038.853170000002</v>
      </c>
      <c r="E189" s="102"/>
      <c r="F189" s="92">
        <v>297.86684778946898</v>
      </c>
    </row>
    <row r="190" spans="1:6" s="39" customFormat="1" ht="12" customHeight="1">
      <c r="A190" s="487" t="s">
        <v>82</v>
      </c>
      <c r="B190" s="487"/>
      <c r="C190" s="92"/>
      <c r="D190" s="57">
        <v>29097.371040000002</v>
      </c>
      <c r="E190" s="102"/>
      <c r="F190" s="92">
        <v>113.983073512014</v>
      </c>
    </row>
    <row r="191" spans="1:6" s="39" customFormat="1" ht="12" customHeight="1">
      <c r="A191" s="487" t="s">
        <v>83</v>
      </c>
      <c r="B191" s="487"/>
      <c r="C191" s="92"/>
      <c r="D191" s="57">
        <v>26407.034940000001</v>
      </c>
      <c r="E191" s="102"/>
      <c r="F191" s="92">
        <v>103.44422527597401</v>
      </c>
    </row>
    <row r="192" spans="1:6" s="39" customFormat="1" ht="12" customHeight="1">
      <c r="A192" s="487" t="s">
        <v>157</v>
      </c>
      <c r="B192" s="487"/>
      <c r="C192" s="92"/>
      <c r="D192" s="57">
        <v>191586.86863000001</v>
      </c>
      <c r="E192" s="102"/>
      <c r="F192" s="92">
        <v>750.50285817814199</v>
      </c>
    </row>
    <row r="193" spans="1:6" s="39" customFormat="1" ht="12" customHeight="1">
      <c r="A193" s="487" t="s">
        <v>84</v>
      </c>
      <c r="B193" s="487"/>
      <c r="C193" s="92"/>
      <c r="D193" s="57">
        <v>57669.563840000003</v>
      </c>
      <c r="E193" s="102"/>
      <c r="F193" s="92">
        <v>225.90886735245499</v>
      </c>
    </row>
    <row r="194" spans="1:6" s="39" customFormat="1" ht="12" customHeight="1">
      <c r="A194" s="487" t="s">
        <v>85</v>
      </c>
      <c r="B194" s="487"/>
      <c r="C194" s="92"/>
      <c r="D194" s="57">
        <v>30182.35426</v>
      </c>
      <c r="E194" s="102"/>
      <c r="F194" s="92">
        <v>118.23327611466701</v>
      </c>
    </row>
    <row r="195" spans="1:6" s="39" customFormat="1" ht="12" customHeight="1">
      <c r="A195" s="487" t="s">
        <v>86</v>
      </c>
      <c r="B195" s="487"/>
      <c r="C195" s="92"/>
      <c r="D195" s="57">
        <v>33592.705399999999</v>
      </c>
      <c r="E195" s="102"/>
      <c r="F195" s="92">
        <v>131.59263783013</v>
      </c>
    </row>
    <row r="196" spans="1:6" s="39" customFormat="1" ht="12" customHeight="1">
      <c r="A196" s="487" t="s">
        <v>87</v>
      </c>
      <c r="B196" s="487"/>
      <c r="C196" s="92"/>
      <c r="D196" s="57">
        <v>25995.329379999999</v>
      </c>
      <c r="E196" s="102"/>
      <c r="F196" s="92">
        <v>101.831451907332</v>
      </c>
    </row>
    <row r="197" spans="1:6" s="39" customFormat="1" ht="12" customHeight="1">
      <c r="A197" s="487" t="s">
        <v>88</v>
      </c>
      <c r="B197" s="487"/>
      <c r="C197" s="92"/>
      <c r="D197" s="57">
        <v>374611.41343999997</v>
      </c>
      <c r="E197" s="102"/>
      <c r="F197" s="92">
        <v>1467.46454234207</v>
      </c>
    </row>
    <row r="198" spans="1:6" s="39" customFormat="1" ht="12" customHeight="1">
      <c r="A198" s="487" t="s">
        <v>155</v>
      </c>
      <c r="B198" s="487"/>
      <c r="C198" s="92"/>
      <c r="D198" s="57">
        <v>257279.15512000001</v>
      </c>
      <c r="E198" s="102"/>
      <c r="F198" s="92">
        <v>1007.83912095833</v>
      </c>
    </row>
    <row r="199" spans="1:6" s="39" customFormat="1" ht="12" customHeight="1">
      <c r="A199" s="486" t="s">
        <v>89</v>
      </c>
      <c r="B199" s="486"/>
      <c r="C199" s="116"/>
      <c r="D199" s="74">
        <v>486467.55862999998</v>
      </c>
      <c r="E199" s="193"/>
      <c r="F199" s="74">
        <v>1905.6383966891001</v>
      </c>
    </row>
    <row r="200" spans="1:6" s="39" customFormat="1" ht="12" customHeight="1">
      <c r="A200" s="485" t="s">
        <v>58</v>
      </c>
      <c r="B200" s="485"/>
      <c r="C200" s="75"/>
      <c r="D200" s="175">
        <v>3772.9707899999999</v>
      </c>
      <c r="E200" s="75"/>
      <c r="F200" s="175">
        <v>14.7798509468109</v>
      </c>
    </row>
    <row r="201" spans="1:6" s="39" customFormat="1" ht="12" customHeight="1">
      <c r="A201" s="483" t="s">
        <v>59</v>
      </c>
      <c r="B201" s="483"/>
      <c r="C201" s="73"/>
      <c r="D201" s="74">
        <v>301884.15496999997</v>
      </c>
      <c r="E201" s="73"/>
      <c r="F201" s="74">
        <v>1182.5701978627201</v>
      </c>
    </row>
    <row r="202" spans="1:6" s="39" customFormat="1" ht="12" customHeight="1">
      <c r="A202" s="485" t="s">
        <v>60</v>
      </c>
      <c r="B202" s="485"/>
      <c r="C202" s="99"/>
      <c r="D202" s="74">
        <v>193100.69880000001</v>
      </c>
      <c r="E202" s="99"/>
      <c r="F202" s="74">
        <v>756.43298208227895</v>
      </c>
    </row>
    <row r="203" spans="1:6" s="39" customFormat="1" ht="12" customHeight="1">
      <c r="A203" s="485" t="s">
        <v>61</v>
      </c>
      <c r="B203" s="485"/>
      <c r="C203" s="76"/>
      <c r="D203" s="74">
        <v>108783.45617</v>
      </c>
      <c r="E203" s="76"/>
      <c r="F203" s="74">
        <v>426.137215780443</v>
      </c>
    </row>
    <row r="204" spans="1:6" s="39" customFormat="1" ht="12" customHeight="1">
      <c r="A204" s="483" t="s">
        <v>158</v>
      </c>
      <c r="B204" s="483"/>
      <c r="C204" s="100"/>
      <c r="D204" s="74">
        <v>507227.42080000002</v>
      </c>
      <c r="E204" s="100"/>
      <c r="F204" s="74">
        <v>1986.96096334193</v>
      </c>
    </row>
    <row r="205" spans="1:6" s="39" customFormat="1" ht="12" customHeight="1">
      <c r="A205" s="485" t="s">
        <v>62</v>
      </c>
      <c r="B205" s="485"/>
      <c r="C205" s="76"/>
      <c r="D205" s="74">
        <v>115797.50403</v>
      </c>
      <c r="E205" s="76"/>
      <c r="F205" s="74">
        <v>453.61333146608803</v>
      </c>
    </row>
    <row r="206" spans="1:6" s="39" customFormat="1" ht="12" customHeight="1">
      <c r="A206" s="485" t="s">
        <v>90</v>
      </c>
      <c r="B206" s="485"/>
      <c r="C206" s="99"/>
      <c r="D206" s="74">
        <v>28433.187569999998</v>
      </c>
      <c r="E206" s="99"/>
      <c r="F206" s="74">
        <v>111.381268930343</v>
      </c>
    </row>
    <row r="207" spans="1:6" s="39" customFormat="1" ht="12" customHeight="1">
      <c r="A207" s="485" t="s">
        <v>63</v>
      </c>
      <c r="B207" s="485"/>
      <c r="C207" s="76"/>
      <c r="D207" s="74">
        <v>28186.658350000002</v>
      </c>
      <c r="E207" s="76"/>
      <c r="F207" s="74">
        <v>110.415540508779</v>
      </c>
    </row>
    <row r="208" spans="1:6" s="39" customFormat="1" ht="12" customHeight="1">
      <c r="A208" s="485" t="s">
        <v>64</v>
      </c>
      <c r="B208" s="485"/>
      <c r="C208" s="76"/>
      <c r="D208" s="74">
        <v>334810.07085000002</v>
      </c>
      <c r="E208" s="76"/>
      <c r="F208" s="74">
        <v>1311.55082243672</v>
      </c>
    </row>
    <row r="209" spans="1:6" s="39" customFormat="1" ht="24" customHeight="1">
      <c r="A209" s="483" t="s">
        <v>65</v>
      </c>
      <c r="B209" s="483"/>
      <c r="C209" s="114"/>
      <c r="D209" s="74">
        <v>530918.29422999895</v>
      </c>
      <c r="E209" s="194"/>
      <c r="F209" s="74">
        <v>2079.7651745548001</v>
      </c>
    </row>
    <row r="210" spans="1:6" s="77" customFormat="1" ht="12" customHeight="1">
      <c r="A210" s="486" t="s">
        <v>91</v>
      </c>
      <c r="B210" s="486"/>
      <c r="C210" s="116"/>
      <c r="D210" s="74">
        <v>399531.15870999999</v>
      </c>
      <c r="E210" s="193"/>
      <c r="F210" s="74">
        <v>1565.0826107616001</v>
      </c>
    </row>
    <row r="211" spans="1:6" s="39" customFormat="1" ht="12" customHeight="1">
      <c r="A211" s="485" t="s">
        <v>66</v>
      </c>
      <c r="B211" s="485"/>
      <c r="C211" s="115"/>
      <c r="D211" s="74">
        <v>35609.617279999999</v>
      </c>
      <c r="E211" s="195"/>
      <c r="F211" s="74">
        <v>139.49348271296401</v>
      </c>
    </row>
    <row r="212" spans="1:6" s="39" customFormat="1" ht="12" customHeight="1">
      <c r="A212" s="485" t="s">
        <v>67</v>
      </c>
      <c r="B212" s="485"/>
      <c r="C212" s="115"/>
      <c r="D212" s="74">
        <v>95777.518240000005</v>
      </c>
      <c r="E212" s="195"/>
      <c r="F212" s="74">
        <v>375.18908108023402</v>
      </c>
    </row>
    <row r="213" spans="1:6" s="39" customFormat="1" ht="12" customHeight="1">
      <c r="A213" s="483" t="s">
        <v>68</v>
      </c>
      <c r="B213" s="483"/>
      <c r="C213" s="114"/>
      <c r="D213" s="175">
        <v>298078.51828000002</v>
      </c>
      <c r="E213" s="194"/>
      <c r="F213" s="175">
        <v>1167.6623848510201</v>
      </c>
    </row>
    <row r="214" spans="1:6" s="39" customFormat="1" ht="12" customHeight="1">
      <c r="A214" s="483" t="s">
        <v>159</v>
      </c>
      <c r="B214" s="483"/>
      <c r="C214" s="114"/>
      <c r="D214" s="74">
        <v>1610332.2059899999</v>
      </c>
      <c r="E214" s="194"/>
      <c r="F214" s="74">
        <v>6308.1511371524402</v>
      </c>
    </row>
    <row r="215" spans="1:6" s="39" customFormat="1" ht="12" customHeight="1">
      <c r="A215" s="485" t="s">
        <v>69</v>
      </c>
      <c r="B215" s="485"/>
      <c r="C215" s="63"/>
      <c r="D215" s="74">
        <v>356703.02578000003</v>
      </c>
      <c r="E215" s="63"/>
      <c r="F215" s="74">
        <v>1397.3120510972401</v>
      </c>
    </row>
    <row r="216" spans="1:6" s="39" customFormat="1" ht="12" customHeight="1">
      <c r="A216" s="479" t="s">
        <v>70</v>
      </c>
      <c r="B216" s="479"/>
      <c r="C216" s="117"/>
      <c r="D216" s="74">
        <v>51791.82099</v>
      </c>
      <c r="E216" s="191"/>
      <c r="F216" s="74">
        <v>202.88399701501899</v>
      </c>
    </row>
    <row r="217" spans="1:6" s="39" customFormat="1" ht="12" customHeight="1">
      <c r="A217" s="479" t="s">
        <v>156</v>
      </c>
      <c r="B217" s="479"/>
      <c r="C217" s="117"/>
      <c r="D217" s="175">
        <v>346709.15308000002</v>
      </c>
      <c r="E217" s="191"/>
      <c r="F217" s="175">
        <v>1358.16307351201</v>
      </c>
    </row>
    <row r="218" spans="1:6" s="39" customFormat="1" ht="12" customHeight="1">
      <c r="A218" s="479" t="s">
        <v>346</v>
      </c>
      <c r="B218" s="479"/>
      <c r="C218" s="117"/>
      <c r="D218" s="74">
        <v>531185.34450999997</v>
      </c>
      <c r="E218" s="191"/>
      <c r="F218" s="74">
        <v>2080.81129008375</v>
      </c>
    </row>
    <row r="219" spans="1:6" s="39" customFormat="1" ht="12" customHeight="1">
      <c r="A219" s="479" t="s">
        <v>71</v>
      </c>
      <c r="B219" s="479"/>
      <c r="C219" s="63"/>
      <c r="D219" s="74">
        <v>323942.86163</v>
      </c>
      <c r="E219" s="63"/>
      <c r="F219" s="74">
        <v>1268.9807254444199</v>
      </c>
    </row>
    <row r="220" spans="1:6" s="39" customFormat="1" ht="24" customHeight="1">
      <c r="A220" s="480" t="s">
        <v>153</v>
      </c>
      <c r="B220" s="480"/>
      <c r="C220" s="118"/>
      <c r="D220" s="74">
        <v>884347.74937000102</v>
      </c>
      <c r="E220" s="192"/>
      <c r="F220" s="74">
        <v>3464.2536739162801</v>
      </c>
    </row>
    <row r="221" spans="1:6" s="39" customFormat="1" ht="12" customHeight="1">
      <c r="A221" s="479" t="s">
        <v>73</v>
      </c>
      <c r="B221" s="479"/>
      <c r="C221" s="63"/>
      <c r="D221" s="74">
        <v>605789.64237000095</v>
      </c>
      <c r="E221" s="63"/>
      <c r="F221" s="74">
        <v>2373.0585572199702</v>
      </c>
    </row>
    <row r="222" spans="1:6" s="39" customFormat="1" ht="12" customHeight="1">
      <c r="A222" s="479" t="s">
        <v>74</v>
      </c>
      <c r="B222" s="479"/>
      <c r="C222" s="63"/>
      <c r="D222" s="74">
        <v>228212.65552</v>
      </c>
      <c r="E222" s="63"/>
      <c r="F222" s="74">
        <v>893.976980076622</v>
      </c>
    </row>
    <row r="223" spans="1:6" s="39" customFormat="1" ht="12" customHeight="1">
      <c r="A223" s="479" t="s">
        <v>92</v>
      </c>
      <c r="B223" s="479"/>
      <c r="C223" s="117"/>
      <c r="D223" s="175">
        <v>50345.451480000003</v>
      </c>
      <c r="E223" s="191"/>
      <c r="F223" s="175">
        <v>197.218136619685</v>
      </c>
    </row>
    <row r="224" spans="1:6" ht="12" customHeight="1">
      <c r="A224" s="483" t="s">
        <v>75</v>
      </c>
      <c r="B224" s="483"/>
      <c r="C224" s="114"/>
      <c r="D224" s="74">
        <v>602393.33842000004</v>
      </c>
      <c r="E224" s="194"/>
      <c r="F224" s="74">
        <v>2359.7542225338598</v>
      </c>
    </row>
    <row r="225" spans="1:6" ht="12" customHeight="1">
      <c r="A225" s="483" t="s">
        <v>76</v>
      </c>
      <c r="B225" s="483"/>
      <c r="C225" s="64"/>
      <c r="D225" s="74">
        <v>318768.80738999997</v>
      </c>
      <c r="E225" s="64"/>
      <c r="F225" s="74">
        <v>1248.71241309475</v>
      </c>
    </row>
    <row r="226" spans="1:6" s="72" customFormat="1" ht="21" customHeight="1">
      <c r="A226" s="488" t="s">
        <v>123</v>
      </c>
      <c r="B226" s="488"/>
      <c r="C226" s="70"/>
      <c r="D226" s="71">
        <v>28393937.738620002</v>
      </c>
      <c r="E226" s="70"/>
      <c r="F226" s="71">
        <v>33524.848797357998</v>
      </c>
    </row>
    <row r="227" spans="1:6" s="39" customFormat="1" ht="12" customHeight="1">
      <c r="A227" s="483" t="s">
        <v>57</v>
      </c>
      <c r="B227" s="483"/>
      <c r="C227" s="73"/>
      <c r="D227" s="74">
        <v>8130904.77092</v>
      </c>
      <c r="E227" s="73"/>
      <c r="F227" s="74">
        <v>9600.1954903229507</v>
      </c>
    </row>
    <row r="228" spans="1:6" s="39" customFormat="1" ht="12" customHeight="1">
      <c r="A228" s="486" t="s">
        <v>154</v>
      </c>
      <c r="B228" s="486"/>
      <c r="C228" s="116"/>
      <c r="D228" s="74">
        <v>6826089.38402001</v>
      </c>
      <c r="E228" s="193"/>
      <c r="F228" s="74">
        <v>8059.5941493969103</v>
      </c>
    </row>
    <row r="229" spans="1:6" s="39" customFormat="1" ht="12" customHeight="1">
      <c r="A229" s="487" t="s">
        <v>77</v>
      </c>
      <c r="B229" s="487"/>
      <c r="C229" s="92"/>
      <c r="D229" s="57">
        <v>1200296.18646</v>
      </c>
      <c r="E229" s="102"/>
      <c r="F229" s="92">
        <v>1417.1950552805799</v>
      </c>
    </row>
    <row r="230" spans="1:6" s="39" customFormat="1" ht="12" customHeight="1">
      <c r="A230" s="487" t="s">
        <v>78</v>
      </c>
      <c r="B230" s="487"/>
      <c r="C230" s="92"/>
      <c r="D230" s="57">
        <v>1358368.83406</v>
      </c>
      <c r="E230" s="102"/>
      <c r="F230" s="92">
        <v>1603.8321345955901</v>
      </c>
    </row>
    <row r="231" spans="1:6" s="39" customFormat="1" ht="12" customHeight="1">
      <c r="A231" s="487" t="s">
        <v>79</v>
      </c>
      <c r="B231" s="487"/>
      <c r="C231" s="92"/>
      <c r="D231" s="57">
        <v>89432.774040000004</v>
      </c>
      <c r="E231" s="102"/>
      <c r="F231" s="92">
        <v>105.59367477731899</v>
      </c>
    </row>
    <row r="232" spans="1:6" s="39" customFormat="1" ht="12" customHeight="1">
      <c r="A232" s="487" t="s">
        <v>80</v>
      </c>
      <c r="B232" s="487"/>
      <c r="C232" s="92"/>
      <c r="D232" s="57">
        <v>691465.66088999901</v>
      </c>
      <c r="E232" s="102"/>
      <c r="F232" s="92">
        <v>816.41658664245404</v>
      </c>
    </row>
    <row r="233" spans="1:6" s="39" customFormat="1" ht="12" customHeight="1">
      <c r="A233" s="487" t="s">
        <v>81</v>
      </c>
      <c r="B233" s="487"/>
      <c r="C233" s="92"/>
      <c r="D233" s="57">
        <v>294433.01843</v>
      </c>
      <c r="E233" s="102"/>
      <c r="F233" s="92">
        <v>347.63837670847897</v>
      </c>
    </row>
    <row r="234" spans="1:6" s="39" customFormat="1" ht="12" customHeight="1">
      <c r="A234" s="487" t="s">
        <v>82</v>
      </c>
      <c r="B234" s="487"/>
      <c r="C234" s="92"/>
      <c r="D234" s="57">
        <v>113756.73305</v>
      </c>
      <c r="E234" s="102"/>
      <c r="F234" s="92">
        <v>134.31308155598001</v>
      </c>
    </row>
    <row r="235" spans="1:6" s="39" customFormat="1" ht="12" customHeight="1">
      <c r="A235" s="487" t="s">
        <v>83</v>
      </c>
      <c r="B235" s="487"/>
      <c r="C235" s="92"/>
      <c r="D235" s="57">
        <v>148718.33343999999</v>
      </c>
      <c r="E235" s="102"/>
      <c r="F235" s="92">
        <v>175.59239890808399</v>
      </c>
    </row>
    <row r="236" spans="1:6" s="39" customFormat="1" ht="12" customHeight="1">
      <c r="A236" s="487" t="s">
        <v>157</v>
      </c>
      <c r="B236" s="487"/>
      <c r="C236" s="92"/>
      <c r="D236" s="57">
        <v>592930.27261999995</v>
      </c>
      <c r="E236" s="102"/>
      <c r="F236" s="92">
        <v>700.07541468701902</v>
      </c>
    </row>
    <row r="237" spans="1:6" s="39" customFormat="1" ht="12" customHeight="1">
      <c r="A237" s="487" t="s">
        <v>84</v>
      </c>
      <c r="B237" s="487"/>
      <c r="C237" s="92"/>
      <c r="D237" s="57">
        <v>240669.215720001</v>
      </c>
      <c r="E237" s="102"/>
      <c r="F237" s="92">
        <v>284.15921530382002</v>
      </c>
    </row>
    <row r="238" spans="1:6" s="39" customFormat="1" ht="12" customHeight="1">
      <c r="A238" s="487" t="s">
        <v>85</v>
      </c>
      <c r="B238" s="487"/>
      <c r="C238" s="92"/>
      <c r="D238" s="57">
        <v>52414.909650000001</v>
      </c>
      <c r="E238" s="102"/>
      <c r="F238" s="92">
        <v>61.886517358716901</v>
      </c>
    </row>
    <row r="239" spans="1:6" s="39" customFormat="1" ht="12" customHeight="1">
      <c r="A239" s="487" t="s">
        <v>86</v>
      </c>
      <c r="B239" s="487"/>
      <c r="C239" s="92"/>
      <c r="D239" s="57">
        <v>77382.998960000099</v>
      </c>
      <c r="E239" s="102"/>
      <c r="F239" s="92">
        <v>91.366451652514002</v>
      </c>
    </row>
    <row r="240" spans="1:6" s="39" customFormat="1" ht="12" customHeight="1">
      <c r="A240" s="487" t="s">
        <v>87</v>
      </c>
      <c r="B240" s="487"/>
      <c r="C240" s="92"/>
      <c r="D240" s="57">
        <v>71636.966100000005</v>
      </c>
      <c r="E240" s="102"/>
      <c r="F240" s="92">
        <v>84.582085053226194</v>
      </c>
    </row>
    <row r="241" spans="1:6" s="39" customFormat="1" ht="12" customHeight="1">
      <c r="A241" s="487" t="s">
        <v>88</v>
      </c>
      <c r="B241" s="487"/>
      <c r="C241" s="92"/>
      <c r="D241" s="57">
        <v>918382.76638000004</v>
      </c>
      <c r="E241" s="102"/>
      <c r="F241" s="92">
        <v>1084.3386241251001</v>
      </c>
    </row>
    <row r="242" spans="1:6" s="39" customFormat="1" ht="12" customHeight="1">
      <c r="A242" s="487" t="s">
        <v>155</v>
      </c>
      <c r="B242" s="487"/>
      <c r="C242" s="92"/>
      <c r="D242" s="57">
        <v>976200.71422000101</v>
      </c>
      <c r="E242" s="102"/>
      <c r="F242" s="92">
        <v>1152.6045327480199</v>
      </c>
    </row>
    <row r="243" spans="1:6" s="39" customFormat="1" ht="12" customHeight="1">
      <c r="A243" s="486" t="s">
        <v>89</v>
      </c>
      <c r="B243" s="486"/>
      <c r="C243" s="116"/>
      <c r="D243" s="74">
        <v>1224684.7593400001</v>
      </c>
      <c r="E243" s="193"/>
      <c r="F243" s="74">
        <v>1445.99075194344</v>
      </c>
    </row>
    <row r="244" spans="1:6" s="39" customFormat="1" ht="12" customHeight="1">
      <c r="A244" s="485" t="s">
        <v>58</v>
      </c>
      <c r="B244" s="485"/>
      <c r="C244" s="75"/>
      <c r="D244" s="74">
        <v>80130.627559999994</v>
      </c>
      <c r="E244" s="75"/>
      <c r="F244" s="74">
        <v>94.610588982610494</v>
      </c>
    </row>
    <row r="245" spans="1:6" s="39" customFormat="1" ht="12" customHeight="1">
      <c r="A245" s="483" t="s">
        <v>59</v>
      </c>
      <c r="B245" s="483"/>
      <c r="C245" s="73"/>
      <c r="D245" s="74">
        <v>1370367.5515699999</v>
      </c>
      <c r="E245" s="73"/>
      <c r="F245" s="74">
        <v>1617.9990738199999</v>
      </c>
    </row>
    <row r="246" spans="1:6" s="39" customFormat="1" ht="12" customHeight="1">
      <c r="A246" s="485" t="s">
        <v>60</v>
      </c>
      <c r="B246" s="485"/>
      <c r="C246" s="99"/>
      <c r="D246" s="74">
        <v>866335.19840999995</v>
      </c>
      <c r="E246" s="99"/>
      <c r="F246" s="74">
        <v>1022.88582872465</v>
      </c>
    </row>
    <row r="247" spans="1:6" s="39" customFormat="1" ht="12" customHeight="1">
      <c r="A247" s="485" t="s">
        <v>61</v>
      </c>
      <c r="B247" s="485"/>
      <c r="C247" s="76"/>
      <c r="D247" s="74">
        <v>504032.35315999901</v>
      </c>
      <c r="E247" s="76"/>
      <c r="F247" s="74">
        <v>595.11324509535302</v>
      </c>
    </row>
    <row r="248" spans="1:6" s="39" customFormat="1" ht="12" customHeight="1">
      <c r="A248" s="483" t="s">
        <v>158</v>
      </c>
      <c r="B248" s="483"/>
      <c r="C248" s="100"/>
      <c r="D248" s="74">
        <v>2700183.37415</v>
      </c>
      <c r="E248" s="100"/>
      <c r="F248" s="74">
        <v>3188.1185405430301</v>
      </c>
    </row>
    <row r="249" spans="1:6" s="39" customFormat="1" ht="12" customHeight="1">
      <c r="A249" s="485" t="s">
        <v>62</v>
      </c>
      <c r="B249" s="485"/>
      <c r="C249" s="76"/>
      <c r="D249" s="74">
        <v>684540.98958000098</v>
      </c>
      <c r="E249" s="76"/>
      <c r="F249" s="74">
        <v>808.24059637382197</v>
      </c>
    </row>
    <row r="250" spans="1:6" s="39" customFormat="1" ht="12" customHeight="1">
      <c r="A250" s="485" t="s">
        <v>90</v>
      </c>
      <c r="B250" s="485"/>
      <c r="C250" s="99"/>
      <c r="D250" s="74">
        <v>124554.29623000001</v>
      </c>
      <c r="E250" s="99"/>
      <c r="F250" s="74">
        <v>147.061812511217</v>
      </c>
    </row>
    <row r="251" spans="1:6" s="39" customFormat="1" ht="12" customHeight="1">
      <c r="A251" s="485" t="s">
        <v>63</v>
      </c>
      <c r="B251" s="485"/>
      <c r="C251" s="76"/>
      <c r="D251" s="74">
        <v>353791.84615</v>
      </c>
      <c r="E251" s="76"/>
      <c r="F251" s="74">
        <v>417.72360907111602</v>
      </c>
    </row>
    <row r="252" spans="1:6" s="39" customFormat="1" ht="12" customHeight="1">
      <c r="A252" s="485" t="s">
        <v>64</v>
      </c>
      <c r="B252" s="485"/>
      <c r="C252" s="76"/>
      <c r="D252" s="74">
        <v>1537296.2421899999</v>
      </c>
      <c r="E252" s="76"/>
      <c r="F252" s="74">
        <v>1815.09252258687</v>
      </c>
    </row>
    <row r="253" spans="1:6" s="39" customFormat="1" ht="24" customHeight="1">
      <c r="A253" s="483" t="s">
        <v>65</v>
      </c>
      <c r="B253" s="483"/>
      <c r="C253" s="114"/>
      <c r="D253" s="74">
        <v>1906759.0553900001</v>
      </c>
      <c r="E253" s="194"/>
      <c r="F253" s="74">
        <v>2251.31891227602</v>
      </c>
    </row>
    <row r="254" spans="1:6" s="77" customFormat="1" ht="12" customHeight="1">
      <c r="A254" s="486" t="s">
        <v>91</v>
      </c>
      <c r="B254" s="486"/>
      <c r="C254" s="116"/>
      <c r="D254" s="74">
        <v>1371250.9709399999</v>
      </c>
      <c r="E254" s="193"/>
      <c r="F254" s="74">
        <v>1619.04213100624</v>
      </c>
    </row>
    <row r="255" spans="1:6" s="39" customFormat="1" ht="12" customHeight="1">
      <c r="A255" s="485" t="s">
        <v>66</v>
      </c>
      <c r="B255" s="485"/>
      <c r="C255" s="115"/>
      <c r="D255" s="74">
        <v>200537.92860000001</v>
      </c>
      <c r="E255" s="195"/>
      <c r="F255" s="74">
        <v>236.77602579603101</v>
      </c>
    </row>
    <row r="256" spans="1:6" s="39" customFormat="1" ht="12" customHeight="1">
      <c r="A256" s="485" t="s">
        <v>67</v>
      </c>
      <c r="B256" s="485"/>
      <c r="C256" s="115"/>
      <c r="D256" s="74">
        <v>334970.15584999998</v>
      </c>
      <c r="E256" s="195"/>
      <c r="F256" s="74">
        <v>395.50075547374598</v>
      </c>
    </row>
    <row r="257" spans="1:6" s="39" customFormat="1" ht="12" customHeight="1">
      <c r="A257" s="483" t="s">
        <v>68</v>
      </c>
      <c r="B257" s="483"/>
      <c r="C257" s="114"/>
      <c r="D257" s="74">
        <v>682394.68466999906</v>
      </c>
      <c r="E257" s="194"/>
      <c r="F257" s="74">
        <v>805.70644460370704</v>
      </c>
    </row>
    <row r="258" spans="1:6" s="39" customFormat="1" ht="12" customHeight="1">
      <c r="A258" s="483" t="s">
        <v>159</v>
      </c>
      <c r="B258" s="483"/>
      <c r="C258" s="114"/>
      <c r="D258" s="74">
        <v>6344865.44037</v>
      </c>
      <c r="E258" s="194"/>
      <c r="F258" s="74">
        <v>7491.4108950330101</v>
      </c>
    </row>
    <row r="259" spans="1:6" s="39" customFormat="1" ht="12" customHeight="1">
      <c r="A259" s="485" t="s">
        <v>69</v>
      </c>
      <c r="B259" s="485"/>
      <c r="C259" s="63"/>
      <c r="D259" s="74">
        <v>1093313.1183</v>
      </c>
      <c r="E259" s="63"/>
      <c r="F259" s="74">
        <v>1290.87967004033</v>
      </c>
    </row>
    <row r="260" spans="1:6" s="39" customFormat="1" ht="12" customHeight="1">
      <c r="A260" s="479" t="s">
        <v>70</v>
      </c>
      <c r="B260" s="479"/>
      <c r="C260" s="117"/>
      <c r="D260" s="74">
        <v>174894.17971999999</v>
      </c>
      <c r="E260" s="191"/>
      <c r="F260" s="74">
        <v>206.498337237529</v>
      </c>
    </row>
    <row r="261" spans="1:6" s="39" customFormat="1" ht="12" customHeight="1">
      <c r="A261" s="479" t="s">
        <v>156</v>
      </c>
      <c r="B261" s="479"/>
      <c r="C261" s="117"/>
      <c r="D261" s="74">
        <v>932846.42099999997</v>
      </c>
      <c r="E261" s="191"/>
      <c r="F261" s="74">
        <v>1101.41592557784</v>
      </c>
    </row>
    <row r="262" spans="1:6" s="39" customFormat="1" ht="12" customHeight="1">
      <c r="A262" s="479" t="s">
        <v>346</v>
      </c>
      <c r="B262" s="479"/>
      <c r="C262" s="117"/>
      <c r="D262" s="74">
        <v>2822266.8236400001</v>
      </c>
      <c r="E262" s="191"/>
      <c r="F262" s="74">
        <v>3332.26301329946</v>
      </c>
    </row>
    <row r="263" spans="1:6" s="39" customFormat="1" ht="12" customHeight="1">
      <c r="A263" s="479" t="s">
        <v>71</v>
      </c>
      <c r="B263" s="479"/>
      <c r="C263" s="63"/>
      <c r="D263" s="74">
        <v>1321544.8977099999</v>
      </c>
      <c r="E263" s="63"/>
      <c r="F263" s="74">
        <v>1560.3539488778599</v>
      </c>
    </row>
    <row r="264" spans="1:6" s="39" customFormat="1" ht="24" customHeight="1">
      <c r="A264" s="480" t="s">
        <v>153</v>
      </c>
      <c r="B264" s="480"/>
      <c r="C264" s="118"/>
      <c r="D264" s="74">
        <v>3755075.7652699999</v>
      </c>
      <c r="E264" s="192"/>
      <c r="F264" s="74">
        <v>4433.6346868181399</v>
      </c>
    </row>
    <row r="265" spans="1:6" s="39" customFormat="1" ht="12" customHeight="1">
      <c r="A265" s="479" t="s">
        <v>73</v>
      </c>
      <c r="B265" s="479"/>
      <c r="C265" s="63"/>
      <c r="D265" s="74">
        <v>2411195.9196700002</v>
      </c>
      <c r="E265" s="63"/>
      <c r="F265" s="74">
        <v>2846.9097654530601</v>
      </c>
    </row>
    <row r="266" spans="1:6" s="39" customFormat="1" ht="12" customHeight="1">
      <c r="A266" s="479" t="s">
        <v>74</v>
      </c>
      <c r="B266" s="479"/>
      <c r="C266" s="63"/>
      <c r="D266" s="74">
        <v>893371.26231000002</v>
      </c>
      <c r="E266" s="63"/>
      <c r="F266" s="74">
        <v>1054.8074298307299</v>
      </c>
    </row>
    <row r="267" spans="1:6" s="39" customFormat="1" ht="12" customHeight="1">
      <c r="A267" s="479" t="s">
        <v>92</v>
      </c>
      <c r="B267" s="479"/>
      <c r="C267" s="117"/>
      <c r="D267" s="74">
        <v>450508.58328999998</v>
      </c>
      <c r="E267" s="191"/>
      <c r="F267" s="74">
        <v>531.91749153434898</v>
      </c>
    </row>
    <row r="268" spans="1:6" ht="12" customHeight="1">
      <c r="A268" s="483" t="s">
        <v>75</v>
      </c>
      <c r="B268" s="483"/>
      <c r="C268" s="114"/>
      <c r="D268" s="74">
        <v>2599735.0324900001</v>
      </c>
      <c r="E268" s="194"/>
      <c r="F268" s="74">
        <v>3069.51873599685</v>
      </c>
    </row>
    <row r="269" spans="1:6" ht="12" customHeight="1">
      <c r="A269" s="483" t="s">
        <v>76</v>
      </c>
      <c r="B269" s="483"/>
      <c r="C269" s="64"/>
      <c r="D269" s="74">
        <v>903652.063789999</v>
      </c>
      <c r="E269" s="64"/>
      <c r="F269" s="74">
        <v>1066.9460179443499</v>
      </c>
    </row>
    <row r="270" spans="1:6" s="72" customFormat="1" ht="21" customHeight="1">
      <c r="A270" s="488" t="s">
        <v>124</v>
      </c>
      <c r="B270" s="488"/>
      <c r="C270" s="70"/>
      <c r="D270" s="71">
        <v>7683534.91457</v>
      </c>
      <c r="E270" s="70"/>
      <c r="F270" s="71">
        <v>32880.724902836802</v>
      </c>
    </row>
    <row r="271" spans="1:6" s="39" customFormat="1" ht="12" customHeight="1">
      <c r="A271" s="483" t="s">
        <v>57</v>
      </c>
      <c r="B271" s="483"/>
      <c r="C271" s="73"/>
      <c r="D271" s="74">
        <v>2857828.5643699998</v>
      </c>
      <c r="E271" s="73"/>
      <c r="F271" s="74">
        <v>12229.7192489269</v>
      </c>
    </row>
    <row r="272" spans="1:6" s="39" customFormat="1" ht="12" customHeight="1">
      <c r="A272" s="486" t="s">
        <v>154</v>
      </c>
      <c r="B272" s="486"/>
      <c r="C272" s="116"/>
      <c r="D272" s="74">
        <v>2048134.83207</v>
      </c>
      <c r="E272" s="193"/>
      <c r="F272" s="74">
        <v>8764.7363779800507</v>
      </c>
    </row>
    <row r="273" spans="1:6" s="39" customFormat="1" ht="12" customHeight="1">
      <c r="A273" s="487" t="s">
        <v>77</v>
      </c>
      <c r="B273" s="487"/>
      <c r="C273" s="92"/>
      <c r="D273" s="57">
        <v>362703.94527000003</v>
      </c>
      <c r="E273" s="102"/>
      <c r="F273" s="92">
        <v>1552.14608616949</v>
      </c>
    </row>
    <row r="274" spans="1:6" s="39" customFormat="1" ht="12" customHeight="1">
      <c r="A274" s="487" t="s">
        <v>78</v>
      </c>
      <c r="B274" s="487"/>
      <c r="C274" s="92"/>
      <c r="D274" s="57">
        <v>433684.65378000098</v>
      </c>
      <c r="E274" s="102"/>
      <c r="F274" s="92">
        <v>1855.8991341969099</v>
      </c>
    </row>
    <row r="275" spans="1:6" s="39" customFormat="1" ht="12" customHeight="1">
      <c r="A275" s="487" t="s">
        <v>79</v>
      </c>
      <c r="B275" s="487"/>
      <c r="C275" s="92"/>
      <c r="D275" s="57">
        <v>69861.018149999902</v>
      </c>
      <c r="E275" s="102"/>
      <c r="F275" s="92">
        <v>298.96147343150199</v>
      </c>
    </row>
    <row r="276" spans="1:6" s="39" customFormat="1" ht="12" customHeight="1">
      <c r="A276" s="487" t="s">
        <v>80</v>
      </c>
      <c r="B276" s="487"/>
      <c r="C276" s="92"/>
      <c r="D276" s="57">
        <v>230165.1937</v>
      </c>
      <c r="E276" s="102"/>
      <c r="F276" s="92">
        <v>984.96310622691794</v>
      </c>
    </row>
    <row r="277" spans="1:6" s="39" customFormat="1" ht="12" customHeight="1">
      <c r="A277" s="487" t="s">
        <v>81</v>
      </c>
      <c r="B277" s="487"/>
      <c r="C277" s="92"/>
      <c r="D277" s="57">
        <v>57846.173980000101</v>
      </c>
      <c r="E277" s="102"/>
      <c r="F277" s="92">
        <v>247.54545329276499</v>
      </c>
    </row>
    <row r="278" spans="1:6" s="39" customFormat="1" ht="12" customHeight="1">
      <c r="A278" s="487" t="s">
        <v>82</v>
      </c>
      <c r="B278" s="487"/>
      <c r="C278" s="92"/>
      <c r="D278" s="57">
        <v>19597.07286</v>
      </c>
      <c r="E278" s="102"/>
      <c r="F278" s="92">
        <v>83.863217747422695</v>
      </c>
    </row>
    <row r="279" spans="1:6" s="39" customFormat="1" ht="12" customHeight="1">
      <c r="A279" s="487" t="s">
        <v>83</v>
      </c>
      <c r="B279" s="487"/>
      <c r="C279" s="92"/>
      <c r="D279" s="57">
        <v>20806.811470000001</v>
      </c>
      <c r="E279" s="102"/>
      <c r="F279" s="92">
        <v>89.040142545971094</v>
      </c>
    </row>
    <row r="280" spans="1:6" s="39" customFormat="1" ht="12" customHeight="1">
      <c r="A280" s="487" t="s">
        <v>157</v>
      </c>
      <c r="B280" s="487"/>
      <c r="C280" s="92"/>
      <c r="D280" s="57">
        <v>195225.36856999999</v>
      </c>
      <c r="E280" s="102"/>
      <c r="F280" s="92">
        <v>835.44250262111495</v>
      </c>
    </row>
    <row r="281" spans="1:6" s="39" customFormat="1" ht="12" customHeight="1">
      <c r="A281" s="487" t="s">
        <v>84</v>
      </c>
      <c r="B281" s="487"/>
      <c r="C281" s="92"/>
      <c r="D281" s="57">
        <v>77168.329009999899</v>
      </c>
      <c r="E281" s="102"/>
      <c r="F281" s="92">
        <v>330.23219463452</v>
      </c>
    </row>
    <row r="282" spans="1:6" s="39" customFormat="1" ht="12" customHeight="1">
      <c r="A282" s="487" t="s">
        <v>85</v>
      </c>
      <c r="B282" s="487"/>
      <c r="C282" s="92"/>
      <c r="D282" s="57">
        <v>16667.725770000001</v>
      </c>
      <c r="E282" s="102"/>
      <c r="F282" s="92">
        <v>71.3274439294931</v>
      </c>
    </row>
    <row r="283" spans="1:6" s="39" customFormat="1" ht="12" customHeight="1">
      <c r="A283" s="487" t="s">
        <v>86</v>
      </c>
      <c r="B283" s="487"/>
      <c r="C283" s="92"/>
      <c r="D283" s="57">
        <v>22021.610639999999</v>
      </c>
      <c r="E283" s="102"/>
      <c r="F283" s="92">
        <v>94.2387233769402</v>
      </c>
    </row>
    <row r="284" spans="1:6" s="39" customFormat="1" ht="12" customHeight="1">
      <c r="A284" s="487" t="s">
        <v>87</v>
      </c>
      <c r="B284" s="487"/>
      <c r="C284" s="92"/>
      <c r="D284" s="57">
        <v>15982.722</v>
      </c>
      <c r="E284" s="102"/>
      <c r="F284" s="92">
        <v>68.396056128278502</v>
      </c>
    </row>
    <row r="285" spans="1:6" s="39" customFormat="1" ht="12" customHeight="1">
      <c r="A285" s="487" t="s">
        <v>88</v>
      </c>
      <c r="B285" s="487"/>
      <c r="C285" s="92"/>
      <c r="D285" s="57">
        <v>328167.577500001</v>
      </c>
      <c r="E285" s="102"/>
      <c r="F285" s="92">
        <v>1404.3520277817099</v>
      </c>
    </row>
    <row r="286" spans="1:6" s="39" customFormat="1" ht="12" customHeight="1">
      <c r="A286" s="487" t="s">
        <v>155</v>
      </c>
      <c r="B286" s="487"/>
      <c r="C286" s="92"/>
      <c r="D286" s="57">
        <v>198236.62937000001</v>
      </c>
      <c r="E286" s="102"/>
      <c r="F286" s="92">
        <v>848.32881589702197</v>
      </c>
    </row>
    <row r="287" spans="1:6" s="39" customFormat="1" ht="12" customHeight="1">
      <c r="A287" s="486" t="s">
        <v>89</v>
      </c>
      <c r="B287" s="486"/>
      <c r="C287" s="116"/>
      <c r="D287" s="74">
        <v>793685.91022999899</v>
      </c>
      <c r="E287" s="193"/>
      <c r="F287" s="74">
        <v>3396.47940221415</v>
      </c>
    </row>
    <row r="288" spans="1:6" s="39" customFormat="1" ht="12" customHeight="1">
      <c r="A288" s="485" t="s">
        <v>58</v>
      </c>
      <c r="B288" s="485"/>
      <c r="C288" s="75"/>
      <c r="D288" s="74">
        <v>16007.82207</v>
      </c>
      <c r="E288" s="75"/>
      <c r="F288" s="74">
        <v>68.503468732748701</v>
      </c>
    </row>
    <row r="289" spans="1:6" s="39" customFormat="1" ht="12" customHeight="1">
      <c r="A289" s="483" t="s">
        <v>59</v>
      </c>
      <c r="B289" s="483"/>
      <c r="C289" s="73"/>
      <c r="D289" s="74">
        <v>284259.19524999999</v>
      </c>
      <c r="E289" s="73"/>
      <c r="F289" s="74">
        <v>1216.4516077610699</v>
      </c>
    </row>
    <row r="290" spans="1:6" s="39" customFormat="1" ht="12" customHeight="1">
      <c r="A290" s="485" t="s">
        <v>60</v>
      </c>
      <c r="B290" s="485"/>
      <c r="C290" s="99"/>
      <c r="D290" s="74">
        <v>177509.73183</v>
      </c>
      <c r="E290" s="99"/>
      <c r="F290" s="74">
        <v>759.63065500109201</v>
      </c>
    </row>
    <row r="291" spans="1:6" s="39" customFormat="1" ht="12" customHeight="1">
      <c r="A291" s="485" t="s">
        <v>61</v>
      </c>
      <c r="B291" s="485"/>
      <c r="C291" s="76"/>
      <c r="D291" s="74">
        <v>106749.46342</v>
      </c>
      <c r="E291" s="76"/>
      <c r="F291" s="74">
        <v>456.82095275998302</v>
      </c>
    </row>
    <row r="292" spans="1:6" s="39" customFormat="1" ht="12" customHeight="1">
      <c r="A292" s="483" t="s">
        <v>158</v>
      </c>
      <c r="B292" s="483"/>
      <c r="C292" s="100"/>
      <c r="D292" s="74">
        <v>657635.77269000094</v>
      </c>
      <c r="E292" s="100"/>
      <c r="F292" s="74">
        <v>2814.2698859974598</v>
      </c>
    </row>
    <row r="293" spans="1:6" s="39" customFormat="1" ht="12" customHeight="1">
      <c r="A293" s="485" t="s">
        <v>62</v>
      </c>
      <c r="B293" s="485"/>
      <c r="C293" s="76"/>
      <c r="D293" s="74">
        <v>251617.38995000001</v>
      </c>
      <c r="E293" s="76"/>
      <c r="F293" s="74">
        <v>1076.7650920707499</v>
      </c>
    </row>
    <row r="294" spans="1:6" s="39" customFormat="1" ht="12" customHeight="1">
      <c r="A294" s="485" t="s">
        <v>90</v>
      </c>
      <c r="B294" s="485"/>
      <c r="C294" s="99"/>
      <c r="D294" s="74">
        <v>40161.543949999999</v>
      </c>
      <c r="E294" s="99"/>
      <c r="F294" s="74">
        <v>171.866295002974</v>
      </c>
    </row>
    <row r="295" spans="1:6" s="39" customFormat="1" ht="12" customHeight="1">
      <c r="A295" s="485" t="s">
        <v>63</v>
      </c>
      <c r="B295" s="485"/>
      <c r="C295" s="76"/>
      <c r="D295" s="74">
        <v>88101.922940000004</v>
      </c>
      <c r="E295" s="76"/>
      <c r="F295" s="74">
        <v>377.02113985424398</v>
      </c>
    </row>
    <row r="296" spans="1:6" s="39" customFormat="1" ht="12" customHeight="1">
      <c r="A296" s="485" t="s">
        <v>64</v>
      </c>
      <c r="B296" s="485"/>
      <c r="C296" s="76"/>
      <c r="D296" s="74">
        <v>277754.91584999999</v>
      </c>
      <c r="E296" s="76"/>
      <c r="F296" s="74">
        <v>1188.61735906949</v>
      </c>
    </row>
    <row r="297" spans="1:6" s="39" customFormat="1" ht="24" customHeight="1">
      <c r="A297" s="483" t="s">
        <v>65</v>
      </c>
      <c r="B297" s="483"/>
      <c r="C297" s="114"/>
      <c r="D297" s="74">
        <v>477117.5257</v>
      </c>
      <c r="E297" s="194"/>
      <c r="F297" s="74">
        <v>2041.7646673428101</v>
      </c>
    </row>
    <row r="298" spans="1:6" s="77" customFormat="1" ht="12" customHeight="1">
      <c r="A298" s="486" t="s">
        <v>91</v>
      </c>
      <c r="B298" s="486"/>
      <c r="C298" s="116"/>
      <c r="D298" s="74">
        <v>334313.06545000098</v>
      </c>
      <c r="E298" s="193"/>
      <c r="F298" s="74">
        <v>1430.6508734203801</v>
      </c>
    </row>
    <row r="299" spans="1:6" s="39" customFormat="1" ht="12" customHeight="1">
      <c r="A299" s="485" t="s">
        <v>66</v>
      </c>
      <c r="B299" s="485"/>
      <c r="C299" s="115"/>
      <c r="D299" s="74">
        <v>48593.7412799999</v>
      </c>
      <c r="E299" s="195"/>
      <c r="F299" s="74">
        <v>207.95082690357299</v>
      </c>
    </row>
    <row r="300" spans="1:6" s="39" customFormat="1" ht="12" customHeight="1">
      <c r="A300" s="485" t="s">
        <v>67</v>
      </c>
      <c r="B300" s="485"/>
      <c r="C300" s="115"/>
      <c r="D300" s="74">
        <v>94210.718970000104</v>
      </c>
      <c r="E300" s="195"/>
      <c r="F300" s="74">
        <v>403.16296701886</v>
      </c>
    </row>
    <row r="301" spans="1:6" s="39" customFormat="1" ht="12" customHeight="1">
      <c r="A301" s="483" t="s">
        <v>68</v>
      </c>
      <c r="B301" s="483"/>
      <c r="C301" s="114"/>
      <c r="D301" s="74">
        <v>161545.01396000001</v>
      </c>
      <c r="E301" s="194"/>
      <c r="F301" s="74">
        <v>691.31164529118996</v>
      </c>
    </row>
    <row r="302" spans="1:6" s="39" customFormat="1" ht="12" customHeight="1">
      <c r="A302" s="483" t="s">
        <v>159</v>
      </c>
      <c r="B302" s="483"/>
      <c r="C302" s="114"/>
      <c r="D302" s="74">
        <v>1660434.7304499999</v>
      </c>
      <c r="E302" s="194"/>
      <c r="F302" s="74">
        <v>7105.6223727849101</v>
      </c>
    </row>
    <row r="303" spans="1:6" s="39" customFormat="1" ht="12" customHeight="1">
      <c r="A303" s="485" t="s">
        <v>69</v>
      </c>
      <c r="B303" s="485"/>
      <c r="C303" s="63"/>
      <c r="D303" s="74">
        <v>284341.60995999997</v>
      </c>
      <c r="E303" s="63"/>
      <c r="F303" s="74">
        <v>1216.8042911857699</v>
      </c>
    </row>
    <row r="304" spans="1:6" s="39" customFormat="1" ht="12" customHeight="1">
      <c r="A304" s="479" t="s">
        <v>70</v>
      </c>
      <c r="B304" s="479"/>
      <c r="C304" s="117"/>
      <c r="D304" s="74">
        <v>67941.360090000002</v>
      </c>
      <c r="E304" s="191"/>
      <c r="F304" s="74">
        <v>290.74653730116898</v>
      </c>
    </row>
    <row r="305" spans="1:6" s="39" customFormat="1" ht="12" customHeight="1">
      <c r="A305" s="479" t="s">
        <v>156</v>
      </c>
      <c r="B305" s="479"/>
      <c r="C305" s="117"/>
      <c r="D305" s="175">
        <v>289029.23398000002</v>
      </c>
      <c r="E305" s="191"/>
      <c r="F305" s="175">
        <v>1236.8643908096201</v>
      </c>
    </row>
    <row r="306" spans="1:6" s="39" customFormat="1" ht="12" customHeight="1">
      <c r="A306" s="479" t="s">
        <v>346</v>
      </c>
      <c r="B306" s="479"/>
      <c r="C306" s="117"/>
      <c r="D306" s="74">
        <v>661830.61309000105</v>
      </c>
      <c r="E306" s="191"/>
      <c r="F306" s="74">
        <v>2832.2211798663998</v>
      </c>
    </row>
    <row r="307" spans="1:6" s="39" customFormat="1" ht="12" customHeight="1">
      <c r="A307" s="479" t="s">
        <v>71</v>
      </c>
      <c r="B307" s="479"/>
      <c r="C307" s="63"/>
      <c r="D307" s="74">
        <v>357291.91333000001</v>
      </c>
      <c r="E307" s="63"/>
      <c r="F307" s="74">
        <v>1528.98597362193</v>
      </c>
    </row>
    <row r="308" spans="1:6" s="39" customFormat="1" ht="24" customHeight="1">
      <c r="A308" s="480" t="s">
        <v>153</v>
      </c>
      <c r="B308" s="480"/>
      <c r="C308" s="118"/>
      <c r="D308" s="74">
        <v>775844.67932</v>
      </c>
      <c r="E308" s="192"/>
      <c r="F308" s="74">
        <v>3320.1300900808401</v>
      </c>
    </row>
    <row r="309" spans="1:6" s="39" customFormat="1" ht="12" customHeight="1">
      <c r="A309" s="479" t="s">
        <v>73</v>
      </c>
      <c r="B309" s="479"/>
      <c r="C309" s="63"/>
      <c r="D309" s="74">
        <v>470668.406810001</v>
      </c>
      <c r="E309" s="63"/>
      <c r="F309" s="74">
        <v>2014.1664711420401</v>
      </c>
    </row>
    <row r="310" spans="1:6" s="39" customFormat="1" ht="12" customHeight="1">
      <c r="A310" s="479" t="s">
        <v>74</v>
      </c>
      <c r="B310" s="479"/>
      <c r="C310" s="63"/>
      <c r="D310" s="74">
        <v>226162.15164</v>
      </c>
      <c r="E310" s="63"/>
      <c r="F310" s="74">
        <v>967.83258932124795</v>
      </c>
    </row>
    <row r="311" spans="1:6" s="39" customFormat="1" ht="12" customHeight="1">
      <c r="A311" s="479" t="s">
        <v>92</v>
      </c>
      <c r="B311" s="479"/>
      <c r="C311" s="117"/>
      <c r="D311" s="175">
        <v>79014.120869999999</v>
      </c>
      <c r="E311" s="191"/>
      <c r="F311" s="175">
        <v>338.13102961755197</v>
      </c>
    </row>
    <row r="312" spans="1:6" ht="12" customHeight="1">
      <c r="A312" s="483" t="s">
        <v>75</v>
      </c>
      <c r="B312" s="483"/>
      <c r="C312" s="114"/>
      <c r="D312" s="74">
        <v>513468.23692</v>
      </c>
      <c r="E312" s="194"/>
      <c r="F312" s="74">
        <v>2197.3229811835899</v>
      </c>
    </row>
    <row r="313" spans="1:6" ht="12" customHeight="1">
      <c r="A313" s="483" t="s">
        <v>76</v>
      </c>
      <c r="B313" s="483"/>
      <c r="C313" s="64"/>
      <c r="D313" s="74">
        <v>295401.19591000001</v>
      </c>
      <c r="E313" s="64"/>
      <c r="F313" s="74">
        <v>1264.1324034680099</v>
      </c>
    </row>
    <row r="314" spans="1:6" s="72" customFormat="1" ht="21" customHeight="1">
      <c r="A314" s="488" t="s">
        <v>125</v>
      </c>
      <c r="B314" s="488"/>
      <c r="C314" s="70"/>
      <c r="D314" s="71">
        <v>25250753.169050001</v>
      </c>
      <c r="E314" s="70"/>
      <c r="F314" s="71">
        <v>18985.928402289701</v>
      </c>
    </row>
    <row r="315" spans="1:6" s="39" customFormat="1" ht="12" customHeight="1">
      <c r="A315" s="483" t="s">
        <v>57</v>
      </c>
      <c r="B315" s="483"/>
      <c r="C315" s="73"/>
      <c r="D315" s="74">
        <v>10304056.033329999</v>
      </c>
      <c r="E315" s="73"/>
      <c r="F315" s="74">
        <v>7747.57365818978</v>
      </c>
    </row>
    <row r="316" spans="1:6" s="39" customFormat="1" ht="12" customHeight="1">
      <c r="A316" s="486" t="s">
        <v>154</v>
      </c>
      <c r="B316" s="486"/>
      <c r="C316" s="116"/>
      <c r="D316" s="74">
        <v>8989817.4125199802</v>
      </c>
      <c r="E316" s="193"/>
      <c r="F316" s="74">
        <v>6759.4035156529499</v>
      </c>
    </row>
    <row r="317" spans="1:6" s="39" customFormat="1" ht="12" customHeight="1">
      <c r="A317" s="487" t="s">
        <v>77</v>
      </c>
      <c r="B317" s="487"/>
      <c r="C317" s="92"/>
      <c r="D317" s="57">
        <v>2012984.7295200001</v>
      </c>
      <c r="E317" s="102"/>
      <c r="F317" s="92">
        <v>1513.5542173218701</v>
      </c>
    </row>
    <row r="318" spans="1:6" s="39" customFormat="1" ht="12" customHeight="1">
      <c r="A318" s="487" t="s">
        <v>78</v>
      </c>
      <c r="B318" s="487"/>
      <c r="C318" s="92"/>
      <c r="D318" s="57">
        <v>2211921.6799699999</v>
      </c>
      <c r="E318" s="102"/>
      <c r="F318" s="92">
        <v>1663.1340208440499</v>
      </c>
    </row>
    <row r="319" spans="1:6" s="39" customFormat="1" ht="12" customHeight="1">
      <c r="A319" s="487" t="s">
        <v>79</v>
      </c>
      <c r="B319" s="487"/>
      <c r="C319" s="92"/>
      <c r="D319" s="57">
        <v>363291.61114999902</v>
      </c>
      <c r="E319" s="102"/>
      <c r="F319" s="92">
        <v>273.15733801162702</v>
      </c>
    </row>
    <row r="320" spans="1:6" s="39" customFormat="1" ht="12" customHeight="1">
      <c r="A320" s="487" t="s">
        <v>80</v>
      </c>
      <c r="B320" s="487"/>
      <c r="C320" s="92"/>
      <c r="D320" s="57">
        <v>443227.24817999901</v>
      </c>
      <c r="E320" s="102"/>
      <c r="F320" s="92">
        <v>333.26058607248802</v>
      </c>
    </row>
    <row r="321" spans="1:6" s="39" customFormat="1" ht="12" customHeight="1">
      <c r="A321" s="487" t="s">
        <v>81</v>
      </c>
      <c r="B321" s="487"/>
      <c r="C321" s="92"/>
      <c r="D321" s="57">
        <v>520868.23333999998</v>
      </c>
      <c r="E321" s="102"/>
      <c r="F321" s="92">
        <v>391.63849565253997</v>
      </c>
    </row>
    <row r="322" spans="1:6" s="39" customFormat="1" ht="12" customHeight="1">
      <c r="A322" s="487" t="s">
        <v>82</v>
      </c>
      <c r="B322" s="487"/>
      <c r="C322" s="92"/>
      <c r="D322" s="57">
        <v>181789.35326</v>
      </c>
      <c r="E322" s="102"/>
      <c r="F322" s="92">
        <v>136.68660186830999</v>
      </c>
    </row>
    <row r="323" spans="1:6" s="39" customFormat="1" ht="12" customHeight="1">
      <c r="A323" s="487" t="s">
        <v>83</v>
      </c>
      <c r="B323" s="487"/>
      <c r="C323" s="92"/>
      <c r="D323" s="57">
        <v>160304.28495999999</v>
      </c>
      <c r="E323" s="102"/>
      <c r="F323" s="92">
        <v>120.53207508128</v>
      </c>
    </row>
    <row r="324" spans="1:6" s="39" customFormat="1" ht="12" customHeight="1">
      <c r="A324" s="487" t="s">
        <v>157</v>
      </c>
      <c r="B324" s="487"/>
      <c r="C324" s="92"/>
      <c r="D324" s="57">
        <v>1192507.0378699999</v>
      </c>
      <c r="E324" s="102"/>
      <c r="F324" s="92">
        <v>896.64070963148095</v>
      </c>
    </row>
    <row r="325" spans="1:6" s="39" customFormat="1" ht="12" customHeight="1">
      <c r="A325" s="487" t="s">
        <v>84</v>
      </c>
      <c r="B325" s="487"/>
      <c r="C325" s="92"/>
      <c r="D325" s="57">
        <v>267222.72704999999</v>
      </c>
      <c r="E325" s="102"/>
      <c r="F325" s="92">
        <v>200.92357361658699</v>
      </c>
    </row>
    <row r="326" spans="1:6" s="39" customFormat="1" ht="12" customHeight="1">
      <c r="A326" s="487" t="s">
        <v>85</v>
      </c>
      <c r="B326" s="487"/>
      <c r="C326" s="92"/>
      <c r="D326" s="57">
        <v>288595.45714000001</v>
      </c>
      <c r="E326" s="102"/>
      <c r="F326" s="92">
        <v>216.993633805825</v>
      </c>
    </row>
    <row r="327" spans="1:6" s="39" customFormat="1" ht="12" customHeight="1">
      <c r="A327" s="487" t="s">
        <v>86</v>
      </c>
      <c r="B327" s="487"/>
      <c r="C327" s="92"/>
      <c r="D327" s="57">
        <v>186898.01022</v>
      </c>
      <c r="E327" s="102"/>
      <c r="F327" s="92">
        <v>140.527778193827</v>
      </c>
    </row>
    <row r="328" spans="1:6" s="39" customFormat="1" ht="12" customHeight="1">
      <c r="A328" s="487" t="s">
        <v>87</v>
      </c>
      <c r="B328" s="487"/>
      <c r="C328" s="92"/>
      <c r="D328" s="57">
        <v>87498.508550000101</v>
      </c>
      <c r="E328" s="102"/>
      <c r="F328" s="92">
        <v>65.789737340335094</v>
      </c>
    </row>
    <row r="329" spans="1:6" s="39" customFormat="1" ht="12" customHeight="1">
      <c r="A329" s="487" t="s">
        <v>88</v>
      </c>
      <c r="B329" s="487"/>
      <c r="C329" s="92"/>
      <c r="D329" s="57">
        <v>575804.35511999996</v>
      </c>
      <c r="E329" s="102"/>
      <c r="F329" s="92">
        <v>432.944719979068</v>
      </c>
    </row>
    <row r="330" spans="1:6" s="39" customFormat="1" ht="12" customHeight="1">
      <c r="A330" s="487" t="s">
        <v>155</v>
      </c>
      <c r="B330" s="487"/>
      <c r="C330" s="92"/>
      <c r="D330" s="57">
        <v>496904.17619000003</v>
      </c>
      <c r="E330" s="102"/>
      <c r="F330" s="92">
        <v>373.62002823367698</v>
      </c>
    </row>
    <row r="331" spans="1:6" s="39" customFormat="1" ht="12" customHeight="1">
      <c r="A331" s="486" t="s">
        <v>89</v>
      </c>
      <c r="B331" s="486"/>
      <c r="C331" s="116"/>
      <c r="D331" s="74">
        <v>1306241.4180099999</v>
      </c>
      <c r="E331" s="193"/>
      <c r="F331" s="74">
        <v>982.15708150998705</v>
      </c>
    </row>
    <row r="332" spans="1:6" s="39" customFormat="1" ht="12" customHeight="1">
      <c r="A332" s="485" t="s">
        <v>58</v>
      </c>
      <c r="B332" s="485"/>
      <c r="C332" s="75"/>
      <c r="D332" s="176">
        <v>7997.2028</v>
      </c>
      <c r="E332" s="75"/>
      <c r="F332" s="176">
        <v>6.0130610268486899</v>
      </c>
    </row>
    <row r="333" spans="1:6" s="39" customFormat="1" ht="12" customHeight="1">
      <c r="A333" s="483" t="s">
        <v>59</v>
      </c>
      <c r="B333" s="483"/>
      <c r="C333" s="73"/>
      <c r="D333" s="74">
        <v>1162999.3611600001</v>
      </c>
      <c r="E333" s="73"/>
      <c r="F333" s="74">
        <v>874.45401945304297</v>
      </c>
    </row>
    <row r="334" spans="1:6" s="39" customFormat="1" ht="12" customHeight="1">
      <c r="A334" s="485" t="s">
        <v>60</v>
      </c>
      <c r="B334" s="485"/>
      <c r="C334" s="99"/>
      <c r="D334" s="74">
        <v>714590.94121999899</v>
      </c>
      <c r="E334" s="99"/>
      <c r="F334" s="74">
        <v>537.29773350115602</v>
      </c>
    </row>
    <row r="335" spans="1:6" s="39" customFormat="1" ht="12" customHeight="1">
      <c r="A335" s="485" t="s">
        <v>61</v>
      </c>
      <c r="B335" s="485"/>
      <c r="C335" s="76"/>
      <c r="D335" s="74">
        <v>448408.41993999999</v>
      </c>
      <c r="E335" s="76"/>
      <c r="F335" s="74">
        <v>337.15628595188502</v>
      </c>
    </row>
    <row r="336" spans="1:6" s="39" customFormat="1" ht="12" customHeight="1">
      <c r="A336" s="483" t="s">
        <v>158</v>
      </c>
      <c r="B336" s="483"/>
      <c r="C336" s="100"/>
      <c r="D336" s="74">
        <v>1908569.23523</v>
      </c>
      <c r="E336" s="100"/>
      <c r="F336" s="74">
        <v>1435.0446740457701</v>
      </c>
    </row>
    <row r="337" spans="1:6" s="39" customFormat="1" ht="12" customHeight="1">
      <c r="A337" s="485" t="s">
        <v>62</v>
      </c>
      <c r="B337" s="485"/>
      <c r="C337" s="76"/>
      <c r="D337" s="74">
        <v>655423.93654999998</v>
      </c>
      <c r="E337" s="76"/>
      <c r="F337" s="74">
        <v>492.81032724749099</v>
      </c>
    </row>
    <row r="338" spans="1:6" s="39" customFormat="1" ht="12" customHeight="1">
      <c r="A338" s="485" t="s">
        <v>90</v>
      </c>
      <c r="B338" s="485"/>
      <c r="C338" s="99"/>
      <c r="D338" s="175">
        <v>89630.892879999999</v>
      </c>
      <c r="E338" s="99"/>
      <c r="F338" s="175">
        <v>67.3930675833777</v>
      </c>
    </row>
    <row r="339" spans="1:6" s="39" customFormat="1" ht="12" customHeight="1">
      <c r="A339" s="485" t="s">
        <v>63</v>
      </c>
      <c r="B339" s="485"/>
      <c r="C339" s="76"/>
      <c r="D339" s="74">
        <v>196916.85716000001</v>
      </c>
      <c r="E339" s="76"/>
      <c r="F339" s="74">
        <v>148.060904410018</v>
      </c>
    </row>
    <row r="340" spans="1:6" s="39" customFormat="1" ht="12" customHeight="1">
      <c r="A340" s="485" t="s">
        <v>64</v>
      </c>
      <c r="B340" s="485"/>
      <c r="C340" s="76"/>
      <c r="D340" s="74">
        <v>966597.54864000005</v>
      </c>
      <c r="E340" s="76"/>
      <c r="F340" s="74">
        <v>726.78037480488297</v>
      </c>
    </row>
    <row r="341" spans="1:6" s="39" customFormat="1" ht="24" customHeight="1">
      <c r="A341" s="483" t="s">
        <v>65</v>
      </c>
      <c r="B341" s="483"/>
      <c r="C341" s="114"/>
      <c r="D341" s="74">
        <v>1697610.7860600001</v>
      </c>
      <c r="E341" s="194"/>
      <c r="F341" s="74">
        <v>1276.42595938862</v>
      </c>
    </row>
    <row r="342" spans="1:6" s="77" customFormat="1" ht="12" customHeight="1">
      <c r="A342" s="486" t="s">
        <v>91</v>
      </c>
      <c r="B342" s="486"/>
      <c r="C342" s="116"/>
      <c r="D342" s="74">
        <v>1412670.4077399999</v>
      </c>
      <c r="E342" s="193"/>
      <c r="F342" s="74">
        <v>1062.18056300433</v>
      </c>
    </row>
    <row r="343" spans="1:6" s="39" customFormat="1" ht="12" customHeight="1">
      <c r="A343" s="485" t="s">
        <v>66</v>
      </c>
      <c r="B343" s="485"/>
      <c r="C343" s="115"/>
      <c r="D343" s="74">
        <v>117344.08256</v>
      </c>
      <c r="E343" s="195"/>
      <c r="F343" s="74">
        <v>88.2304909877802</v>
      </c>
    </row>
    <row r="344" spans="1:6" s="39" customFormat="1" ht="12" customHeight="1">
      <c r="A344" s="485" t="s">
        <v>67</v>
      </c>
      <c r="B344" s="485"/>
      <c r="C344" s="115"/>
      <c r="D344" s="74">
        <v>167596.29576000001</v>
      </c>
      <c r="E344" s="195"/>
      <c r="F344" s="74">
        <v>126.014905396505</v>
      </c>
    </row>
    <row r="345" spans="1:6" s="39" customFormat="1" ht="12" customHeight="1">
      <c r="A345" s="483" t="s">
        <v>68</v>
      </c>
      <c r="B345" s="483"/>
      <c r="C345" s="114"/>
      <c r="D345" s="74">
        <v>812235.12734000001</v>
      </c>
      <c r="E345" s="194"/>
      <c r="F345" s="74">
        <v>610.71596044127295</v>
      </c>
    </row>
    <row r="346" spans="1:6" s="39" customFormat="1" ht="12" customHeight="1">
      <c r="A346" s="483" t="s">
        <v>159</v>
      </c>
      <c r="B346" s="483"/>
      <c r="C346" s="114"/>
      <c r="D346" s="74">
        <v>4481175.3583199997</v>
      </c>
      <c r="E346" s="194"/>
      <c r="F346" s="74">
        <v>3369.3757149173098</v>
      </c>
    </row>
    <row r="347" spans="1:6" s="39" customFormat="1" ht="12" customHeight="1">
      <c r="A347" s="485" t="s">
        <v>69</v>
      </c>
      <c r="B347" s="485"/>
      <c r="C347" s="63"/>
      <c r="D347" s="74">
        <v>1713509.5566499999</v>
      </c>
      <c r="E347" s="63"/>
      <c r="F347" s="74">
        <v>1288.3801739059199</v>
      </c>
    </row>
    <row r="348" spans="1:6" s="39" customFormat="1" ht="12" customHeight="1">
      <c r="A348" s="479" t="s">
        <v>70</v>
      </c>
      <c r="B348" s="479"/>
      <c r="C348" s="117"/>
      <c r="D348" s="74">
        <v>186994.64308000001</v>
      </c>
      <c r="E348" s="191"/>
      <c r="F348" s="74">
        <v>140.60043600917899</v>
      </c>
    </row>
    <row r="349" spans="1:6" s="39" customFormat="1" ht="12" customHeight="1">
      <c r="A349" s="479" t="s">
        <v>156</v>
      </c>
      <c r="B349" s="479"/>
      <c r="C349" s="117"/>
      <c r="D349" s="176">
        <v>414204.99472999998</v>
      </c>
      <c r="E349" s="191"/>
      <c r="F349" s="176">
        <v>311.43888347273497</v>
      </c>
    </row>
    <row r="350" spans="1:6" s="39" customFormat="1" ht="12" customHeight="1">
      <c r="A350" s="479" t="s">
        <v>346</v>
      </c>
      <c r="B350" s="479"/>
      <c r="C350" s="117"/>
      <c r="D350" s="74">
        <v>1274661.58351</v>
      </c>
      <c r="E350" s="191"/>
      <c r="F350" s="74">
        <v>958.41234515463395</v>
      </c>
    </row>
    <row r="351" spans="1:6" s="39" customFormat="1" ht="12" customHeight="1">
      <c r="A351" s="479" t="s">
        <v>71</v>
      </c>
      <c r="B351" s="479"/>
      <c r="C351" s="63"/>
      <c r="D351" s="74">
        <v>891804.58034999995</v>
      </c>
      <c r="E351" s="63"/>
      <c r="F351" s="74">
        <v>670.54387637484103</v>
      </c>
    </row>
    <row r="352" spans="1:6" s="39" customFormat="1" ht="24" customHeight="1">
      <c r="A352" s="480" t="s">
        <v>153</v>
      </c>
      <c r="B352" s="480"/>
      <c r="C352" s="118"/>
      <c r="D352" s="74">
        <v>2348491.8356300001</v>
      </c>
      <c r="E352" s="192"/>
      <c r="F352" s="74">
        <v>1765.82051022879</v>
      </c>
    </row>
    <row r="353" spans="1:6" s="39" customFormat="1" ht="12" customHeight="1">
      <c r="A353" s="479" t="s">
        <v>73</v>
      </c>
      <c r="B353" s="479"/>
      <c r="C353" s="63"/>
      <c r="D353" s="74">
        <v>1780732.65946</v>
      </c>
      <c r="E353" s="63"/>
      <c r="F353" s="74">
        <v>1338.92492432923</v>
      </c>
    </row>
    <row r="354" spans="1:6" s="39" customFormat="1" ht="12" customHeight="1">
      <c r="A354" s="479" t="s">
        <v>74</v>
      </c>
      <c r="B354" s="479"/>
      <c r="C354" s="63"/>
      <c r="D354" s="74">
        <v>460866.36742000002</v>
      </c>
      <c r="E354" s="63"/>
      <c r="F354" s="74">
        <v>346.523360957975</v>
      </c>
    </row>
    <row r="355" spans="1:6" s="39" customFormat="1" ht="12" customHeight="1">
      <c r="A355" s="479" t="s">
        <v>92</v>
      </c>
      <c r="B355" s="479"/>
      <c r="C355" s="117"/>
      <c r="D355" s="175">
        <v>106892.80875</v>
      </c>
      <c r="E355" s="191"/>
      <c r="F355" s="175">
        <v>80.372224941577699</v>
      </c>
    </row>
    <row r="356" spans="1:6" ht="12" customHeight="1">
      <c r="A356" s="483" t="s">
        <v>75</v>
      </c>
      <c r="B356" s="483"/>
      <c r="C356" s="114"/>
      <c r="D356" s="74">
        <v>1971057.17451</v>
      </c>
      <c r="E356" s="194"/>
      <c r="F356" s="74">
        <v>1482.0290761835599</v>
      </c>
    </row>
    <row r="357" spans="1:6" ht="12" customHeight="1">
      <c r="A357" s="483" t="s">
        <v>76</v>
      </c>
      <c r="B357" s="483"/>
      <c r="C357" s="64"/>
      <c r="D357" s="74">
        <v>564558.25746999995</v>
      </c>
      <c r="E357" s="64"/>
      <c r="F357" s="74">
        <v>424.488829441522</v>
      </c>
    </row>
    <row r="358" spans="1:6" s="72" customFormat="1" ht="21" customHeight="1">
      <c r="A358" s="488" t="s">
        <v>126</v>
      </c>
      <c r="B358" s="488"/>
      <c r="C358" s="70"/>
      <c r="D358" s="71">
        <v>33706228.775880001</v>
      </c>
      <c r="E358" s="70"/>
      <c r="F358" s="71">
        <v>29283.7143791913</v>
      </c>
    </row>
    <row r="359" spans="1:6" s="39" customFormat="1" ht="12" customHeight="1">
      <c r="A359" s="483" t="s">
        <v>57</v>
      </c>
      <c r="B359" s="483"/>
      <c r="C359" s="73"/>
      <c r="D359" s="74">
        <v>11410163.186349999</v>
      </c>
      <c r="E359" s="73"/>
      <c r="F359" s="74">
        <v>9913.0627158188508</v>
      </c>
    </row>
    <row r="360" spans="1:6" s="39" customFormat="1" ht="12" customHeight="1">
      <c r="A360" s="486" t="s">
        <v>154</v>
      </c>
      <c r="B360" s="486"/>
      <c r="C360" s="116"/>
      <c r="D360" s="74">
        <v>8795823.1961100101</v>
      </c>
      <c r="E360" s="193"/>
      <c r="F360" s="74">
        <v>7641.7440799271699</v>
      </c>
    </row>
    <row r="361" spans="1:6" s="39" customFormat="1" ht="12" customHeight="1">
      <c r="A361" s="487" t="s">
        <v>77</v>
      </c>
      <c r="B361" s="487"/>
      <c r="C361" s="92"/>
      <c r="D361" s="57">
        <v>1479314.4766899999</v>
      </c>
      <c r="E361" s="102"/>
      <c r="F361" s="92">
        <v>1285.21713005735</v>
      </c>
    </row>
    <row r="362" spans="1:6" s="39" customFormat="1" ht="12" customHeight="1">
      <c r="A362" s="487" t="s">
        <v>78</v>
      </c>
      <c r="B362" s="487"/>
      <c r="C362" s="92"/>
      <c r="D362" s="57">
        <v>1857122.9000200001</v>
      </c>
      <c r="E362" s="102"/>
      <c r="F362" s="92">
        <v>1613.4542055371601</v>
      </c>
    </row>
    <row r="363" spans="1:6" s="39" customFormat="1" ht="12" customHeight="1">
      <c r="A363" s="487" t="s">
        <v>79</v>
      </c>
      <c r="B363" s="487"/>
      <c r="C363" s="92"/>
      <c r="D363" s="57">
        <v>166052.09426000001</v>
      </c>
      <c r="E363" s="102"/>
      <c r="F363" s="92">
        <v>144.264792501974</v>
      </c>
    </row>
    <row r="364" spans="1:6" s="39" customFormat="1" ht="12" customHeight="1">
      <c r="A364" s="487" t="s">
        <v>80</v>
      </c>
      <c r="B364" s="487"/>
      <c r="C364" s="92"/>
      <c r="D364" s="57">
        <v>1010963.20294</v>
      </c>
      <c r="E364" s="102"/>
      <c r="F364" s="92">
        <v>878.317116982024</v>
      </c>
    </row>
    <row r="365" spans="1:6" s="39" customFormat="1" ht="12" customHeight="1">
      <c r="A365" s="487" t="s">
        <v>81</v>
      </c>
      <c r="B365" s="487"/>
      <c r="C365" s="92"/>
      <c r="D365" s="57">
        <v>354909.25819000002</v>
      </c>
      <c r="E365" s="102"/>
      <c r="F365" s="92">
        <v>308.34245552868998</v>
      </c>
    </row>
    <row r="366" spans="1:6" s="39" customFormat="1" ht="12" customHeight="1">
      <c r="A366" s="487" t="s">
        <v>82</v>
      </c>
      <c r="B366" s="487"/>
      <c r="C366" s="92"/>
      <c r="D366" s="57">
        <v>139179.31810999999</v>
      </c>
      <c r="E366" s="102"/>
      <c r="F366" s="92">
        <v>120.917929624343</v>
      </c>
    </row>
    <row r="367" spans="1:6" s="39" customFormat="1" ht="12" customHeight="1">
      <c r="A367" s="487" t="s">
        <v>83</v>
      </c>
      <c r="B367" s="487"/>
      <c r="C367" s="92"/>
      <c r="D367" s="57">
        <v>193703.63446999999</v>
      </c>
      <c r="E367" s="102"/>
      <c r="F367" s="92">
        <v>168.28823965289999</v>
      </c>
    </row>
    <row r="368" spans="1:6" s="39" customFormat="1" ht="12" customHeight="1">
      <c r="A368" s="487" t="s">
        <v>157</v>
      </c>
      <c r="B368" s="487"/>
      <c r="C368" s="92"/>
      <c r="D368" s="57">
        <v>844704.11745000002</v>
      </c>
      <c r="E368" s="102"/>
      <c r="F368" s="92">
        <v>733.87249207878597</v>
      </c>
    </row>
    <row r="369" spans="1:6" s="39" customFormat="1" ht="12" customHeight="1">
      <c r="A369" s="487" t="s">
        <v>84</v>
      </c>
      <c r="B369" s="487"/>
      <c r="C369" s="92"/>
      <c r="D369" s="57">
        <v>353198.30768000003</v>
      </c>
      <c r="E369" s="102"/>
      <c r="F369" s="92">
        <v>306.85599478029502</v>
      </c>
    </row>
    <row r="370" spans="1:6" s="39" customFormat="1" ht="12" customHeight="1">
      <c r="A370" s="487" t="s">
        <v>85</v>
      </c>
      <c r="B370" s="487"/>
      <c r="C370" s="92"/>
      <c r="D370" s="57">
        <v>75014.308980000103</v>
      </c>
      <c r="E370" s="102"/>
      <c r="F370" s="92">
        <v>65.171859276487098</v>
      </c>
    </row>
    <row r="371" spans="1:6" s="39" customFormat="1" ht="12" customHeight="1">
      <c r="A371" s="487" t="s">
        <v>86</v>
      </c>
      <c r="B371" s="487"/>
      <c r="C371" s="92"/>
      <c r="D371" s="57">
        <v>120756.25044</v>
      </c>
      <c r="E371" s="102"/>
      <c r="F371" s="92">
        <v>104.91210900216601</v>
      </c>
    </row>
    <row r="372" spans="1:6" s="39" customFormat="1" ht="12" customHeight="1">
      <c r="A372" s="487" t="s">
        <v>87</v>
      </c>
      <c r="B372" s="487"/>
      <c r="C372" s="92"/>
      <c r="D372" s="57">
        <v>138339.15633999999</v>
      </c>
      <c r="E372" s="102"/>
      <c r="F372" s="92">
        <v>120.18800348907</v>
      </c>
    </row>
    <row r="373" spans="1:6" s="39" customFormat="1" ht="12" customHeight="1">
      <c r="A373" s="487" t="s">
        <v>88</v>
      </c>
      <c r="B373" s="487"/>
      <c r="C373" s="92"/>
      <c r="D373" s="57">
        <v>1016769.71235</v>
      </c>
      <c r="E373" s="102"/>
      <c r="F373" s="92">
        <v>883.36176805328898</v>
      </c>
    </row>
    <row r="374" spans="1:6" s="39" customFormat="1" ht="12" customHeight="1">
      <c r="A374" s="487" t="s">
        <v>155</v>
      </c>
      <c r="B374" s="487"/>
      <c r="C374" s="92"/>
      <c r="D374" s="57">
        <v>1045796.45819</v>
      </c>
      <c r="E374" s="102"/>
      <c r="F374" s="92">
        <v>908.57998336262597</v>
      </c>
    </row>
    <row r="375" spans="1:6" s="39" customFormat="1" ht="12" customHeight="1">
      <c r="A375" s="486" t="s">
        <v>89</v>
      </c>
      <c r="B375" s="486"/>
      <c r="C375" s="116"/>
      <c r="D375" s="74">
        <v>2492069.1377400002</v>
      </c>
      <c r="E375" s="193"/>
      <c r="F375" s="74">
        <v>2165.09065217636</v>
      </c>
    </row>
    <row r="376" spans="1:6" s="39" customFormat="1" ht="12" customHeight="1">
      <c r="A376" s="485" t="s">
        <v>58</v>
      </c>
      <c r="B376" s="485"/>
      <c r="C376" s="75"/>
      <c r="D376" s="74">
        <v>122270.85249999999</v>
      </c>
      <c r="E376" s="75"/>
      <c r="F376" s="74">
        <v>106.227983715356</v>
      </c>
    </row>
    <row r="377" spans="1:6" s="39" customFormat="1" ht="12" customHeight="1">
      <c r="A377" s="483" t="s">
        <v>59</v>
      </c>
      <c r="B377" s="483"/>
      <c r="C377" s="73"/>
      <c r="D377" s="74">
        <v>1456061.9672999999</v>
      </c>
      <c r="E377" s="73"/>
      <c r="F377" s="74">
        <v>1265.01552731787</v>
      </c>
    </row>
    <row r="378" spans="1:6" s="39" customFormat="1" ht="12" customHeight="1">
      <c r="A378" s="485" t="s">
        <v>60</v>
      </c>
      <c r="B378" s="485"/>
      <c r="C378" s="99"/>
      <c r="D378" s="74">
        <v>909447.77610999905</v>
      </c>
      <c r="E378" s="99"/>
      <c r="F378" s="74">
        <v>790.121288723161</v>
      </c>
    </row>
    <row r="379" spans="1:6" s="39" customFormat="1" ht="12" customHeight="1">
      <c r="A379" s="485" t="s">
        <v>61</v>
      </c>
      <c r="B379" s="485"/>
      <c r="C379" s="76"/>
      <c r="D379" s="74">
        <v>546614.19119000004</v>
      </c>
      <c r="E379" s="76"/>
      <c r="F379" s="74">
        <v>474.894238594711</v>
      </c>
    </row>
    <row r="380" spans="1:6" s="39" customFormat="1" ht="12" customHeight="1">
      <c r="A380" s="483" t="s">
        <v>158</v>
      </c>
      <c r="B380" s="483"/>
      <c r="C380" s="100"/>
      <c r="D380" s="74">
        <v>3609111.4121300098</v>
      </c>
      <c r="E380" s="100"/>
      <c r="F380" s="74">
        <v>3135.5684570421299</v>
      </c>
    </row>
    <row r="381" spans="1:6" s="39" customFormat="1" ht="12" customHeight="1">
      <c r="A381" s="485" t="s">
        <v>62</v>
      </c>
      <c r="B381" s="485"/>
      <c r="C381" s="76"/>
      <c r="D381" s="74">
        <v>823722.65226</v>
      </c>
      <c r="E381" s="76"/>
      <c r="F381" s="74">
        <v>715.64395521201595</v>
      </c>
    </row>
    <row r="382" spans="1:6" s="39" customFormat="1" ht="12" customHeight="1">
      <c r="A382" s="485" t="s">
        <v>90</v>
      </c>
      <c r="B382" s="485"/>
      <c r="C382" s="99"/>
      <c r="D382" s="74">
        <v>233235.97860999999</v>
      </c>
      <c r="E382" s="99"/>
      <c r="F382" s="74">
        <v>202.6336386067</v>
      </c>
    </row>
    <row r="383" spans="1:6" s="39" customFormat="1" ht="12" customHeight="1">
      <c r="A383" s="485" t="s">
        <v>63</v>
      </c>
      <c r="B383" s="485"/>
      <c r="C383" s="76"/>
      <c r="D383" s="74">
        <v>712723.15960000001</v>
      </c>
      <c r="E383" s="76"/>
      <c r="F383" s="74">
        <v>619.20844292425102</v>
      </c>
    </row>
    <row r="384" spans="1:6" s="39" customFormat="1" ht="12" customHeight="1">
      <c r="A384" s="485" t="s">
        <v>64</v>
      </c>
      <c r="B384" s="485"/>
      <c r="C384" s="76"/>
      <c r="D384" s="74">
        <v>1839429.6216599999</v>
      </c>
      <c r="E384" s="76"/>
      <c r="F384" s="74">
        <v>1598.08242029916</v>
      </c>
    </row>
    <row r="385" spans="1:6" s="39" customFormat="1" ht="24" customHeight="1">
      <c r="A385" s="483" t="s">
        <v>65</v>
      </c>
      <c r="B385" s="483"/>
      <c r="C385" s="114"/>
      <c r="D385" s="74">
        <v>2042058.1013499999</v>
      </c>
      <c r="E385" s="194"/>
      <c r="F385" s="74">
        <v>1774.12449738189</v>
      </c>
    </row>
    <row r="386" spans="1:6" s="77" customFormat="1" ht="12" customHeight="1">
      <c r="A386" s="486" t="s">
        <v>91</v>
      </c>
      <c r="B386" s="486"/>
      <c r="C386" s="116"/>
      <c r="D386" s="74">
        <v>1444653.4112799999</v>
      </c>
      <c r="E386" s="193"/>
      <c r="F386" s="74">
        <v>1255.10386089592</v>
      </c>
    </row>
    <row r="387" spans="1:6" s="39" customFormat="1" ht="12" customHeight="1">
      <c r="A387" s="485" t="s">
        <v>66</v>
      </c>
      <c r="B387" s="485"/>
      <c r="C387" s="115"/>
      <c r="D387" s="74">
        <v>173594.58377</v>
      </c>
      <c r="E387" s="195"/>
      <c r="F387" s="74">
        <v>150.81764983844801</v>
      </c>
    </row>
    <row r="388" spans="1:6" s="39" customFormat="1" ht="12" customHeight="1">
      <c r="A388" s="485" t="s">
        <v>67</v>
      </c>
      <c r="B388" s="485"/>
      <c r="C388" s="115"/>
      <c r="D388" s="74">
        <v>423810.10629999998</v>
      </c>
      <c r="E388" s="195"/>
      <c r="F388" s="74">
        <v>368.20298664753</v>
      </c>
    </row>
    <row r="389" spans="1:6" s="39" customFormat="1" ht="12" customHeight="1">
      <c r="A389" s="483" t="s">
        <v>68</v>
      </c>
      <c r="B389" s="483"/>
      <c r="C389" s="114"/>
      <c r="D389" s="74">
        <v>703894.05071999901</v>
      </c>
      <c r="E389" s="194"/>
      <c r="F389" s="74">
        <v>611.53778049613095</v>
      </c>
    </row>
    <row r="390" spans="1:6" s="39" customFormat="1" ht="12" customHeight="1">
      <c r="A390" s="483" t="s">
        <v>159</v>
      </c>
      <c r="B390" s="483"/>
      <c r="C390" s="114"/>
      <c r="D390" s="74">
        <v>7539545.6333299903</v>
      </c>
      <c r="E390" s="194"/>
      <c r="F390" s="74">
        <v>6550.2997188848403</v>
      </c>
    </row>
    <row r="391" spans="1:6" s="39" customFormat="1" ht="12" customHeight="1">
      <c r="A391" s="485" t="s">
        <v>69</v>
      </c>
      <c r="B391" s="485"/>
      <c r="C391" s="63"/>
      <c r="D391" s="74">
        <v>600739.42557999899</v>
      </c>
      <c r="E391" s="63"/>
      <c r="F391" s="74">
        <v>521.91782925276004</v>
      </c>
    </row>
    <row r="392" spans="1:6" s="39" customFormat="1" ht="12" customHeight="1">
      <c r="A392" s="479" t="s">
        <v>70</v>
      </c>
      <c r="B392" s="479"/>
      <c r="C392" s="117"/>
      <c r="D392" s="74">
        <v>245656.83288</v>
      </c>
      <c r="E392" s="191"/>
      <c r="F392" s="74">
        <v>213.42478202433799</v>
      </c>
    </row>
    <row r="393" spans="1:6" s="39" customFormat="1" ht="12" customHeight="1">
      <c r="A393" s="479" t="s">
        <v>156</v>
      </c>
      <c r="B393" s="479"/>
      <c r="C393" s="117"/>
      <c r="D393" s="175">
        <v>1253213.36387</v>
      </c>
      <c r="E393" s="191"/>
      <c r="F393" s="175">
        <v>1088.78220840939</v>
      </c>
    </row>
    <row r="394" spans="1:6" s="39" customFormat="1" ht="12" customHeight="1">
      <c r="A394" s="479" t="s">
        <v>346</v>
      </c>
      <c r="B394" s="479"/>
      <c r="C394" s="117"/>
      <c r="D394" s="74">
        <v>3856029.8659899998</v>
      </c>
      <c r="E394" s="191"/>
      <c r="F394" s="74">
        <v>3350.08932574762</v>
      </c>
    </row>
    <row r="395" spans="1:6" s="39" customFormat="1" ht="12" customHeight="1">
      <c r="A395" s="479" t="s">
        <v>71</v>
      </c>
      <c r="B395" s="479"/>
      <c r="C395" s="63"/>
      <c r="D395" s="74">
        <v>1583906.1450100001</v>
      </c>
      <c r="E395" s="63"/>
      <c r="F395" s="74">
        <v>1376.08557345075</v>
      </c>
    </row>
    <row r="396" spans="1:6" s="39" customFormat="1" ht="24" customHeight="1">
      <c r="A396" s="480" t="s">
        <v>153</v>
      </c>
      <c r="B396" s="480"/>
      <c r="C396" s="118"/>
      <c r="D396" s="74">
        <v>3495512.3152100001</v>
      </c>
      <c r="E396" s="192"/>
      <c r="F396" s="74">
        <v>3036.8744284084601</v>
      </c>
    </row>
    <row r="397" spans="1:6" s="39" customFormat="1" ht="12" customHeight="1">
      <c r="A397" s="479" t="s">
        <v>73</v>
      </c>
      <c r="B397" s="479"/>
      <c r="C397" s="63"/>
      <c r="D397" s="74">
        <v>2306303.1592600099</v>
      </c>
      <c r="E397" s="63"/>
      <c r="F397" s="74">
        <v>2003.69858748262</v>
      </c>
    </row>
    <row r="398" spans="1:6" s="39" customFormat="1" ht="12" customHeight="1">
      <c r="A398" s="479" t="s">
        <v>74</v>
      </c>
      <c r="B398" s="479"/>
      <c r="C398" s="63"/>
      <c r="D398" s="74">
        <v>866708.54107000097</v>
      </c>
      <c r="E398" s="63"/>
      <c r="F398" s="74">
        <v>752.98976742428397</v>
      </c>
    </row>
    <row r="399" spans="1:6" s="39" customFormat="1" ht="12" customHeight="1">
      <c r="A399" s="479" t="s">
        <v>92</v>
      </c>
      <c r="B399" s="479"/>
      <c r="C399" s="117"/>
      <c r="D399" s="175">
        <v>322500.61488000001</v>
      </c>
      <c r="E399" s="191"/>
      <c r="F399" s="175">
        <v>280.18607350157203</v>
      </c>
    </row>
    <row r="400" spans="1:6" ht="12" customHeight="1">
      <c r="A400" s="483" t="s">
        <v>75</v>
      </c>
      <c r="B400" s="483"/>
      <c r="C400" s="114"/>
      <c r="D400" s="74">
        <v>2824807.2965699998</v>
      </c>
      <c r="E400" s="194"/>
      <c r="F400" s="74">
        <v>2454.1710257484001</v>
      </c>
    </row>
    <row r="401" spans="1:6" ht="12" customHeight="1">
      <c r="A401" s="483" t="s">
        <v>76</v>
      </c>
      <c r="B401" s="483"/>
      <c r="C401" s="64"/>
      <c r="D401" s="74">
        <v>625074.81292000005</v>
      </c>
      <c r="E401" s="64"/>
      <c r="F401" s="74">
        <v>543.06022809274896</v>
      </c>
    </row>
    <row r="402" spans="1:6" s="72" customFormat="1" ht="21" customHeight="1">
      <c r="A402" s="488" t="s">
        <v>127</v>
      </c>
      <c r="B402" s="488"/>
      <c r="C402" s="70"/>
      <c r="D402" s="71">
        <v>123803146.45197999</v>
      </c>
      <c r="E402" s="70"/>
      <c r="F402" s="71">
        <v>46657.337867791299</v>
      </c>
    </row>
    <row r="403" spans="1:6" s="39" customFormat="1" ht="12" customHeight="1">
      <c r="A403" s="483" t="s">
        <v>57</v>
      </c>
      <c r="B403" s="483"/>
      <c r="C403" s="73"/>
      <c r="D403" s="74">
        <v>42373132.762039997</v>
      </c>
      <c r="E403" s="73"/>
      <c r="F403" s="74">
        <v>15969.041405277299</v>
      </c>
    </row>
    <row r="404" spans="1:6" s="39" customFormat="1" ht="12" customHeight="1">
      <c r="A404" s="486" t="s">
        <v>154</v>
      </c>
      <c r="B404" s="486"/>
      <c r="C404" s="116"/>
      <c r="D404" s="74">
        <v>26841464.154279899</v>
      </c>
      <c r="E404" s="193"/>
      <c r="F404" s="74">
        <v>10115.6658598996</v>
      </c>
    </row>
    <row r="405" spans="1:6" s="39" customFormat="1" ht="12" customHeight="1">
      <c r="A405" s="487" t="s">
        <v>77</v>
      </c>
      <c r="B405" s="487"/>
      <c r="C405" s="92"/>
      <c r="D405" s="57">
        <v>3651629.9174000002</v>
      </c>
      <c r="E405" s="102"/>
      <c r="F405" s="92">
        <v>1376.17932748059</v>
      </c>
    </row>
    <row r="406" spans="1:6" s="39" customFormat="1" ht="12" customHeight="1">
      <c r="A406" s="487" t="s">
        <v>78</v>
      </c>
      <c r="B406" s="487"/>
      <c r="C406" s="92"/>
      <c r="D406" s="57">
        <v>7518938.3164400002</v>
      </c>
      <c r="E406" s="102"/>
      <c r="F406" s="92">
        <v>2833.64078774278</v>
      </c>
    </row>
    <row r="407" spans="1:6" s="39" customFormat="1" ht="12" customHeight="1">
      <c r="A407" s="487" t="s">
        <v>79</v>
      </c>
      <c r="B407" s="487"/>
      <c r="C407" s="92"/>
      <c r="D407" s="57">
        <v>929416.02297999896</v>
      </c>
      <c r="E407" s="102"/>
      <c r="F407" s="92">
        <v>350.266359512409</v>
      </c>
    </row>
    <row r="408" spans="1:6" s="39" customFormat="1" ht="12" customHeight="1">
      <c r="A408" s="487" t="s">
        <v>80</v>
      </c>
      <c r="B408" s="487"/>
      <c r="C408" s="92"/>
      <c r="D408" s="57">
        <v>2782975.96349</v>
      </c>
      <c r="E408" s="102"/>
      <c r="F408" s="92">
        <v>1048.81219522848</v>
      </c>
    </row>
    <row r="409" spans="1:6" s="39" customFormat="1" ht="12" customHeight="1">
      <c r="A409" s="487" t="s">
        <v>81</v>
      </c>
      <c r="B409" s="487"/>
      <c r="C409" s="92"/>
      <c r="D409" s="57">
        <v>725151.382259998</v>
      </c>
      <c r="E409" s="102"/>
      <c r="F409" s="92">
        <v>273.28572832778298</v>
      </c>
    </row>
    <row r="410" spans="1:6" s="39" customFormat="1" ht="12" customHeight="1">
      <c r="A410" s="487" t="s">
        <v>82</v>
      </c>
      <c r="B410" s="487"/>
      <c r="C410" s="92"/>
      <c r="D410" s="57">
        <v>284508.74570000003</v>
      </c>
      <c r="E410" s="102"/>
      <c r="F410" s="92">
        <v>107.221997621968</v>
      </c>
    </row>
    <row r="411" spans="1:6" s="39" customFormat="1" ht="12" customHeight="1">
      <c r="A411" s="487" t="s">
        <v>83</v>
      </c>
      <c r="B411" s="487"/>
      <c r="C411" s="92"/>
      <c r="D411" s="57">
        <v>418848.68971000001</v>
      </c>
      <c r="E411" s="102"/>
      <c r="F411" s="92">
        <v>157.85030826224701</v>
      </c>
    </row>
    <row r="412" spans="1:6" s="39" customFormat="1" ht="12" customHeight="1">
      <c r="A412" s="487" t="s">
        <v>157</v>
      </c>
      <c r="B412" s="487"/>
      <c r="C412" s="92"/>
      <c r="D412" s="57">
        <v>3333582.2007899899</v>
      </c>
      <c r="E412" s="102"/>
      <c r="F412" s="92">
        <v>1256.3175937749099</v>
      </c>
    </row>
    <row r="413" spans="1:6" s="39" customFormat="1" ht="12" customHeight="1">
      <c r="A413" s="487" t="s">
        <v>84</v>
      </c>
      <c r="B413" s="487"/>
      <c r="C413" s="92"/>
      <c r="D413" s="57">
        <v>2013171.4756</v>
      </c>
      <c r="E413" s="102"/>
      <c r="F413" s="92">
        <v>758.69817863879302</v>
      </c>
    </row>
    <row r="414" spans="1:6" s="39" customFormat="1" ht="12" customHeight="1">
      <c r="A414" s="487" t="s">
        <v>85</v>
      </c>
      <c r="B414" s="487"/>
      <c r="C414" s="92"/>
      <c r="D414" s="57">
        <v>195095.05505</v>
      </c>
      <c r="E414" s="102"/>
      <c r="F414" s="92">
        <v>73.524915647712206</v>
      </c>
    </row>
    <row r="415" spans="1:6" s="39" customFormat="1" ht="12" customHeight="1">
      <c r="A415" s="487" t="s">
        <v>86</v>
      </c>
      <c r="B415" s="487"/>
      <c r="C415" s="92"/>
      <c r="D415" s="57">
        <v>271274.57556999999</v>
      </c>
      <c r="E415" s="102"/>
      <c r="F415" s="92">
        <v>102.234473759683</v>
      </c>
    </row>
    <row r="416" spans="1:6" s="39" customFormat="1" ht="12" customHeight="1">
      <c r="A416" s="487" t="s">
        <v>87</v>
      </c>
      <c r="B416" s="487"/>
      <c r="C416" s="92"/>
      <c r="D416" s="57">
        <v>261417.08158</v>
      </c>
      <c r="E416" s="102"/>
      <c r="F416" s="92">
        <v>98.519508180843602</v>
      </c>
    </row>
    <row r="417" spans="1:6" s="39" customFormat="1" ht="12" customHeight="1">
      <c r="A417" s="487" t="s">
        <v>88</v>
      </c>
      <c r="B417" s="487"/>
      <c r="C417" s="92"/>
      <c r="D417" s="57">
        <v>2686792.1667999998</v>
      </c>
      <c r="E417" s="102"/>
      <c r="F417" s="92">
        <v>1012.5636827457</v>
      </c>
    </row>
    <row r="418" spans="1:6" s="39" customFormat="1" ht="12" customHeight="1">
      <c r="A418" s="487" t="s">
        <v>155</v>
      </c>
      <c r="B418" s="487"/>
      <c r="C418" s="92"/>
      <c r="D418" s="57">
        <v>1768662.56091</v>
      </c>
      <c r="E418" s="102"/>
      <c r="F418" s="92">
        <v>666.55080297574295</v>
      </c>
    </row>
    <row r="419" spans="1:6" s="39" customFormat="1" ht="12" customHeight="1">
      <c r="A419" s="486" t="s">
        <v>89</v>
      </c>
      <c r="B419" s="486"/>
      <c r="C419" s="116"/>
      <c r="D419" s="74">
        <v>15331602.061170001</v>
      </c>
      <c r="E419" s="193"/>
      <c r="F419" s="74">
        <v>5777.9770379260199</v>
      </c>
    </row>
    <row r="420" spans="1:6" s="39" customFormat="1" ht="12" customHeight="1">
      <c r="A420" s="485" t="s">
        <v>58</v>
      </c>
      <c r="B420" s="485"/>
      <c r="C420" s="75"/>
      <c r="D420" s="175">
        <v>200066.54659000001</v>
      </c>
      <c r="E420" s="75"/>
      <c r="F420" s="175">
        <v>75.398507451605496</v>
      </c>
    </row>
    <row r="421" spans="1:6" s="39" customFormat="1" ht="12" customHeight="1">
      <c r="A421" s="483" t="s">
        <v>59</v>
      </c>
      <c r="B421" s="483"/>
      <c r="C421" s="73"/>
      <c r="D421" s="74">
        <v>5281247.8208400002</v>
      </c>
      <c r="E421" s="73"/>
      <c r="F421" s="74">
        <v>1990.32876790449</v>
      </c>
    </row>
    <row r="422" spans="1:6" s="39" customFormat="1" ht="12" customHeight="1">
      <c r="A422" s="485" t="s">
        <v>60</v>
      </c>
      <c r="B422" s="485"/>
      <c r="C422" s="99"/>
      <c r="D422" s="74">
        <v>3354953.0494600101</v>
      </c>
      <c r="E422" s="99"/>
      <c r="F422" s="74">
        <v>1264.3715644169599</v>
      </c>
    </row>
    <row r="423" spans="1:6" s="39" customFormat="1" ht="12" customHeight="1">
      <c r="A423" s="485" t="s">
        <v>61</v>
      </c>
      <c r="B423" s="485"/>
      <c r="C423" s="76"/>
      <c r="D423" s="74">
        <v>1926294.77138</v>
      </c>
      <c r="E423" s="76"/>
      <c r="F423" s="74">
        <v>725.95720348752798</v>
      </c>
    </row>
    <row r="424" spans="1:6" s="39" customFormat="1" ht="12" customHeight="1">
      <c r="A424" s="483" t="s">
        <v>158</v>
      </c>
      <c r="B424" s="483"/>
      <c r="C424" s="100"/>
      <c r="D424" s="74">
        <v>17494096.212310001</v>
      </c>
      <c r="E424" s="100"/>
      <c r="F424" s="74">
        <v>6592.9500264033104</v>
      </c>
    </row>
    <row r="425" spans="1:6" s="39" customFormat="1" ht="12" customHeight="1">
      <c r="A425" s="485" t="s">
        <v>62</v>
      </c>
      <c r="B425" s="485"/>
      <c r="C425" s="76"/>
      <c r="D425" s="74">
        <v>10446086.994000001</v>
      </c>
      <c r="E425" s="76"/>
      <c r="F425" s="74">
        <v>3936.7869415535602</v>
      </c>
    </row>
    <row r="426" spans="1:6" s="39" customFormat="1" ht="12" customHeight="1">
      <c r="A426" s="485" t="s">
        <v>90</v>
      </c>
      <c r="B426" s="485"/>
      <c r="C426" s="99"/>
      <c r="D426" s="74">
        <v>2147449.86393</v>
      </c>
      <c r="E426" s="99"/>
      <c r="F426" s="74">
        <v>809.30329096593005</v>
      </c>
    </row>
    <row r="427" spans="1:6" s="39" customFormat="1" ht="12" customHeight="1">
      <c r="A427" s="485" t="s">
        <v>63</v>
      </c>
      <c r="B427" s="485"/>
      <c r="C427" s="76"/>
      <c r="D427" s="74">
        <v>711273.79130000004</v>
      </c>
      <c r="E427" s="76"/>
      <c r="F427" s="74">
        <v>268.05572029674499</v>
      </c>
    </row>
    <row r="428" spans="1:6" s="39" customFormat="1" ht="12" customHeight="1">
      <c r="A428" s="485" t="s">
        <v>64</v>
      </c>
      <c r="B428" s="485"/>
      <c r="C428" s="76"/>
      <c r="D428" s="74">
        <v>4189285.5630800002</v>
      </c>
      <c r="E428" s="76"/>
      <c r="F428" s="74">
        <v>1578.80407358708</v>
      </c>
    </row>
    <row r="429" spans="1:6" s="39" customFormat="1" ht="24" customHeight="1">
      <c r="A429" s="483" t="s">
        <v>65</v>
      </c>
      <c r="B429" s="483"/>
      <c r="C429" s="114"/>
      <c r="D429" s="74">
        <v>6724876.3814100102</v>
      </c>
      <c r="E429" s="194"/>
      <c r="F429" s="74">
        <v>2534.3849363980198</v>
      </c>
    </row>
    <row r="430" spans="1:6" s="77" customFormat="1" ht="12" customHeight="1">
      <c r="A430" s="486" t="s">
        <v>91</v>
      </c>
      <c r="B430" s="486"/>
      <c r="C430" s="116"/>
      <c r="D430" s="74">
        <v>5540775.2194700101</v>
      </c>
      <c r="E430" s="193"/>
      <c r="F430" s="74">
        <v>2088.1361166743</v>
      </c>
    </row>
    <row r="431" spans="1:6" s="39" customFormat="1" ht="12" customHeight="1">
      <c r="A431" s="485" t="s">
        <v>66</v>
      </c>
      <c r="B431" s="485"/>
      <c r="C431" s="115"/>
      <c r="D431" s="74">
        <v>437490.38951000001</v>
      </c>
      <c r="E431" s="195"/>
      <c r="F431" s="74">
        <v>164.87575237190799</v>
      </c>
    </row>
    <row r="432" spans="1:6" s="39" customFormat="1" ht="12" customHeight="1">
      <c r="A432" s="485" t="s">
        <v>67</v>
      </c>
      <c r="B432" s="485"/>
      <c r="C432" s="115"/>
      <c r="D432" s="175">
        <v>746610.77243000001</v>
      </c>
      <c r="E432" s="195"/>
      <c r="F432" s="175">
        <v>281.37306735181102</v>
      </c>
    </row>
    <row r="433" spans="1:6" s="39" customFormat="1" ht="12" customHeight="1">
      <c r="A433" s="483" t="s">
        <v>68</v>
      </c>
      <c r="B433" s="483"/>
      <c r="C433" s="114"/>
      <c r="D433" s="74">
        <v>2347257.0279600001</v>
      </c>
      <c r="E433" s="194"/>
      <c r="F433" s="74">
        <v>884.60404565368697</v>
      </c>
    </row>
    <row r="434" spans="1:6" s="39" customFormat="1" ht="12" customHeight="1">
      <c r="A434" s="483" t="s">
        <v>159</v>
      </c>
      <c r="B434" s="483"/>
      <c r="C434" s="114"/>
      <c r="D434" s="74">
        <v>22264204.549320001</v>
      </c>
      <c r="E434" s="194"/>
      <c r="F434" s="74">
        <v>8390.6471183117701</v>
      </c>
    </row>
    <row r="435" spans="1:6" s="39" customFormat="1" ht="12" customHeight="1">
      <c r="A435" s="485" t="s">
        <v>69</v>
      </c>
      <c r="B435" s="485"/>
      <c r="C435" s="63"/>
      <c r="D435" s="74">
        <v>6222114.8798799999</v>
      </c>
      <c r="E435" s="63"/>
      <c r="F435" s="74">
        <v>2344.9106466399498</v>
      </c>
    </row>
    <row r="436" spans="1:6" s="39" customFormat="1" ht="12" customHeight="1">
      <c r="A436" s="479" t="s">
        <v>70</v>
      </c>
      <c r="B436" s="479"/>
      <c r="C436" s="117"/>
      <c r="D436" s="74">
        <v>656669.31840999995</v>
      </c>
      <c r="E436" s="191"/>
      <c r="F436" s="74">
        <v>247.477088705103</v>
      </c>
    </row>
    <row r="437" spans="1:6" s="39" customFormat="1" ht="12" customHeight="1">
      <c r="A437" s="479" t="s">
        <v>156</v>
      </c>
      <c r="B437" s="479"/>
      <c r="C437" s="117"/>
      <c r="D437" s="176">
        <v>3536229.7782800002</v>
      </c>
      <c r="E437" s="191"/>
      <c r="F437" s="176">
        <v>1332.6888069629999</v>
      </c>
    </row>
    <row r="438" spans="1:6" s="39" customFormat="1" ht="12" customHeight="1">
      <c r="A438" s="479" t="s">
        <v>346</v>
      </c>
      <c r="B438" s="479"/>
      <c r="C438" s="117"/>
      <c r="D438" s="74">
        <v>5923420.3584899902</v>
      </c>
      <c r="E438" s="191"/>
      <c r="F438" s="74">
        <v>2232.3424962887998</v>
      </c>
    </row>
    <row r="439" spans="1:6" s="39" customFormat="1" ht="12" customHeight="1">
      <c r="A439" s="479" t="s">
        <v>71</v>
      </c>
      <c r="B439" s="479"/>
      <c r="C439" s="63"/>
      <c r="D439" s="74">
        <v>5925770.2142599998</v>
      </c>
      <c r="E439" s="63"/>
      <c r="F439" s="74">
        <v>2233.2280797149401</v>
      </c>
    </row>
    <row r="440" spans="1:6" s="39" customFormat="1" ht="24" customHeight="1">
      <c r="A440" s="480" t="s">
        <v>153</v>
      </c>
      <c r="B440" s="480"/>
      <c r="C440" s="118"/>
      <c r="D440" s="74">
        <v>16761947.612299999</v>
      </c>
      <c r="E440" s="192"/>
      <c r="F440" s="74">
        <v>6317.0272766261296</v>
      </c>
    </row>
    <row r="441" spans="1:6" s="39" customFormat="1" ht="12" customHeight="1">
      <c r="A441" s="479" t="s">
        <v>73</v>
      </c>
      <c r="B441" s="479"/>
      <c r="C441" s="63"/>
      <c r="D441" s="74">
        <v>12286985.91983</v>
      </c>
      <c r="E441" s="63"/>
      <c r="F441" s="74">
        <v>4630.5612568632196</v>
      </c>
    </row>
    <row r="442" spans="1:6" s="39" customFormat="1" ht="12" customHeight="1">
      <c r="A442" s="479" t="s">
        <v>74</v>
      </c>
      <c r="B442" s="479"/>
      <c r="C442" s="63"/>
      <c r="D442" s="74">
        <v>3050019.0910999998</v>
      </c>
      <c r="E442" s="63"/>
      <c r="F442" s="74">
        <v>1149.4519752925901</v>
      </c>
    </row>
    <row r="443" spans="1:6" s="39" customFormat="1" ht="12" customHeight="1">
      <c r="A443" s="479" t="s">
        <v>92</v>
      </c>
      <c r="B443" s="479"/>
      <c r="C443" s="117"/>
      <c r="D443" s="175">
        <v>1424942.60137</v>
      </c>
      <c r="E443" s="191"/>
      <c r="F443" s="175">
        <v>537.01404447032303</v>
      </c>
    </row>
    <row r="444" spans="1:6" ht="12" customHeight="1">
      <c r="A444" s="483" t="s">
        <v>75</v>
      </c>
      <c r="B444" s="483"/>
      <c r="C444" s="114"/>
      <c r="D444" s="74">
        <v>7732192.41252001</v>
      </c>
      <c r="E444" s="194"/>
      <c r="F444" s="74">
        <v>2914.0092492693502</v>
      </c>
    </row>
    <row r="445" spans="1:6" ht="12" customHeight="1">
      <c r="A445" s="483" t="s">
        <v>76</v>
      </c>
      <c r="B445" s="483"/>
      <c r="C445" s="64"/>
      <c r="D445" s="175">
        <v>2824191.6732800002</v>
      </c>
      <c r="E445" s="64"/>
      <c r="F445" s="175">
        <v>1064.3450419471999</v>
      </c>
    </row>
    <row r="446" spans="1:6" s="72" customFormat="1" ht="21" customHeight="1">
      <c r="A446" s="488" t="s">
        <v>128</v>
      </c>
      <c r="B446" s="488"/>
      <c r="C446" s="70"/>
      <c r="D446" s="71">
        <v>14338905.395090001</v>
      </c>
      <c r="E446" s="70"/>
      <c r="F446" s="71">
        <v>29184.749895871199</v>
      </c>
    </row>
    <row r="447" spans="1:6" s="39" customFormat="1" ht="12" customHeight="1">
      <c r="A447" s="483" t="s">
        <v>57</v>
      </c>
      <c r="B447" s="483"/>
      <c r="C447" s="73"/>
      <c r="D447" s="74">
        <v>5053869.9101400096</v>
      </c>
      <c r="E447" s="73"/>
      <c r="F447" s="74">
        <v>10286.414846157801</v>
      </c>
    </row>
    <row r="448" spans="1:6" s="39" customFormat="1" ht="12" customHeight="1">
      <c r="A448" s="486" t="s">
        <v>154</v>
      </c>
      <c r="B448" s="486"/>
      <c r="C448" s="116"/>
      <c r="D448" s="74">
        <v>4316269.9882100001</v>
      </c>
      <c r="E448" s="193"/>
      <c r="F448" s="74">
        <v>8785.1378203596596</v>
      </c>
    </row>
    <row r="449" spans="1:6" s="39" customFormat="1" ht="12" customHeight="1">
      <c r="A449" s="487" t="s">
        <v>77</v>
      </c>
      <c r="B449" s="487"/>
      <c r="C449" s="92"/>
      <c r="D449" s="57">
        <v>819303.45958999998</v>
      </c>
      <c r="E449" s="102"/>
      <c r="F449" s="92">
        <v>1667.57265621852</v>
      </c>
    </row>
    <row r="450" spans="1:6" s="39" customFormat="1" ht="12" customHeight="1">
      <c r="A450" s="487" t="s">
        <v>78</v>
      </c>
      <c r="B450" s="487"/>
      <c r="C450" s="92"/>
      <c r="D450" s="57">
        <v>736522.86543000105</v>
      </c>
      <c r="E450" s="102"/>
      <c r="F450" s="92">
        <v>1499.08483443412</v>
      </c>
    </row>
    <row r="451" spans="1:6" s="39" customFormat="1" ht="12" customHeight="1">
      <c r="A451" s="487" t="s">
        <v>79</v>
      </c>
      <c r="B451" s="487"/>
      <c r="C451" s="92"/>
      <c r="D451" s="57">
        <v>45788.430740000003</v>
      </c>
      <c r="E451" s="102"/>
      <c r="F451" s="92">
        <v>93.195670272635795</v>
      </c>
    </row>
    <row r="452" spans="1:6" s="39" customFormat="1" ht="12" customHeight="1">
      <c r="A452" s="487" t="s">
        <v>80</v>
      </c>
      <c r="B452" s="487"/>
      <c r="C452" s="92"/>
      <c r="D452" s="57">
        <v>572952.89927000005</v>
      </c>
      <c r="E452" s="102"/>
      <c r="F452" s="92">
        <v>1166.16203305415</v>
      </c>
    </row>
    <row r="453" spans="1:6" s="39" customFormat="1" ht="12" customHeight="1">
      <c r="A453" s="487" t="s">
        <v>81</v>
      </c>
      <c r="B453" s="487"/>
      <c r="C453" s="92"/>
      <c r="D453" s="57">
        <v>226831.34348000001</v>
      </c>
      <c r="E453" s="102"/>
      <c r="F453" s="92">
        <v>461.68210512604003</v>
      </c>
    </row>
    <row r="454" spans="1:6" s="39" customFormat="1" ht="12" customHeight="1">
      <c r="A454" s="487" t="s">
        <v>82</v>
      </c>
      <c r="B454" s="487"/>
      <c r="C454" s="92"/>
      <c r="D454" s="57">
        <v>63121.2548199999</v>
      </c>
      <c r="E454" s="102"/>
      <c r="F454" s="92">
        <v>128.47410484109</v>
      </c>
    </row>
    <row r="455" spans="1:6" s="39" customFormat="1" ht="12" customHeight="1">
      <c r="A455" s="487" t="s">
        <v>83</v>
      </c>
      <c r="B455" s="487"/>
      <c r="C455" s="92"/>
      <c r="D455" s="57">
        <v>97387.982280000098</v>
      </c>
      <c r="E455" s="102"/>
      <c r="F455" s="92">
        <v>198.21902909538699</v>
      </c>
    </row>
    <row r="456" spans="1:6" s="39" customFormat="1" ht="12" customHeight="1">
      <c r="A456" s="487" t="s">
        <v>157</v>
      </c>
      <c r="B456" s="487"/>
      <c r="C456" s="92"/>
      <c r="D456" s="57">
        <v>437598.55813999899</v>
      </c>
      <c r="E456" s="102"/>
      <c r="F456" s="92">
        <v>890.66801978364003</v>
      </c>
    </row>
    <row r="457" spans="1:6" s="39" customFormat="1" ht="12" customHeight="1">
      <c r="A457" s="487" t="s">
        <v>84</v>
      </c>
      <c r="B457" s="487"/>
      <c r="C457" s="92"/>
      <c r="D457" s="57">
        <v>136888.04201</v>
      </c>
      <c r="E457" s="102"/>
      <c r="F457" s="92">
        <v>278.61563764590898</v>
      </c>
    </row>
    <row r="458" spans="1:6" s="39" customFormat="1" ht="12" customHeight="1">
      <c r="A458" s="487" t="s">
        <v>85</v>
      </c>
      <c r="B458" s="487"/>
      <c r="C458" s="92"/>
      <c r="D458" s="57">
        <v>35839.056519999998</v>
      </c>
      <c r="E458" s="102"/>
      <c r="F458" s="92">
        <v>72.945170654264501</v>
      </c>
    </row>
    <row r="459" spans="1:6" s="39" customFormat="1" ht="12" customHeight="1">
      <c r="A459" s="487" t="s">
        <v>86</v>
      </c>
      <c r="B459" s="487"/>
      <c r="C459" s="92"/>
      <c r="D459" s="57">
        <v>41175.913500000002</v>
      </c>
      <c r="E459" s="102"/>
      <c r="F459" s="92">
        <v>83.807564393515406</v>
      </c>
    </row>
    <row r="460" spans="1:6" s="39" customFormat="1" ht="12" customHeight="1">
      <c r="A460" s="487" t="s">
        <v>87</v>
      </c>
      <c r="B460" s="487"/>
      <c r="C460" s="92"/>
      <c r="D460" s="57">
        <v>46172.565379999898</v>
      </c>
      <c r="E460" s="102"/>
      <c r="F460" s="92">
        <v>93.977520287391798</v>
      </c>
    </row>
    <row r="461" spans="1:6" s="39" customFormat="1" ht="12" customHeight="1">
      <c r="A461" s="487" t="s">
        <v>88</v>
      </c>
      <c r="B461" s="487"/>
      <c r="C461" s="92"/>
      <c r="D461" s="57">
        <v>610070.02660999901</v>
      </c>
      <c r="E461" s="102"/>
      <c r="F461" s="92">
        <v>1241.70853039292</v>
      </c>
    </row>
    <row r="462" spans="1:6" s="39" customFormat="1" ht="12" customHeight="1">
      <c r="A462" s="487" t="s">
        <v>155</v>
      </c>
      <c r="B462" s="487"/>
      <c r="C462" s="92"/>
      <c r="D462" s="57">
        <v>446617.59044</v>
      </c>
      <c r="E462" s="102"/>
      <c r="F462" s="92">
        <v>909.02494416006004</v>
      </c>
    </row>
    <row r="463" spans="1:6" s="39" customFormat="1" ht="12" customHeight="1">
      <c r="A463" s="486" t="s">
        <v>89</v>
      </c>
      <c r="B463" s="486"/>
      <c r="C463" s="116"/>
      <c r="D463" s="74">
        <v>712494.34475000203</v>
      </c>
      <c r="E463" s="193"/>
      <c r="F463" s="74">
        <v>1450.17828633362</v>
      </c>
    </row>
    <row r="464" spans="1:6" s="39" customFormat="1" ht="12" customHeight="1">
      <c r="A464" s="485" t="s">
        <v>58</v>
      </c>
      <c r="B464" s="485"/>
      <c r="C464" s="75"/>
      <c r="D464" s="175">
        <v>25105.57718</v>
      </c>
      <c r="E464" s="75"/>
      <c r="F464" s="175">
        <v>51.098739464498301</v>
      </c>
    </row>
    <row r="465" spans="1:6" s="39" customFormat="1" ht="12" customHeight="1">
      <c r="A465" s="483" t="s">
        <v>59</v>
      </c>
      <c r="B465" s="483"/>
      <c r="C465" s="73"/>
      <c r="D465" s="74">
        <v>795086.22778999899</v>
      </c>
      <c r="E465" s="73"/>
      <c r="F465" s="74">
        <v>1618.28201416606</v>
      </c>
    </row>
    <row r="466" spans="1:6" s="39" customFormat="1" ht="12" customHeight="1">
      <c r="A466" s="485" t="s">
        <v>60</v>
      </c>
      <c r="B466" s="485"/>
      <c r="C466" s="99"/>
      <c r="D466" s="74">
        <v>529863.69223000004</v>
      </c>
      <c r="E466" s="99"/>
      <c r="F466" s="74">
        <v>1078.4602388081</v>
      </c>
    </row>
    <row r="467" spans="1:6" s="39" customFormat="1" ht="12" customHeight="1">
      <c r="A467" s="485" t="s">
        <v>61</v>
      </c>
      <c r="B467" s="485"/>
      <c r="C467" s="76"/>
      <c r="D467" s="74">
        <v>265222.53555999999</v>
      </c>
      <c r="E467" s="76"/>
      <c r="F467" s="74">
        <v>539.82177535796802</v>
      </c>
    </row>
    <row r="468" spans="1:6" s="39" customFormat="1" ht="12" customHeight="1">
      <c r="A468" s="483" t="s">
        <v>158</v>
      </c>
      <c r="B468" s="483"/>
      <c r="C468" s="100"/>
      <c r="D468" s="74">
        <v>1150691.5294600001</v>
      </c>
      <c r="E468" s="100"/>
      <c r="F468" s="74">
        <v>2342.0647231613102</v>
      </c>
    </row>
    <row r="469" spans="1:6" s="39" customFormat="1" ht="12" customHeight="1">
      <c r="A469" s="485" t="s">
        <v>62</v>
      </c>
      <c r="B469" s="485"/>
      <c r="C469" s="76"/>
      <c r="D469" s="74">
        <v>254648.66965</v>
      </c>
      <c r="E469" s="76"/>
      <c r="F469" s="74">
        <v>518.300214017484</v>
      </c>
    </row>
    <row r="470" spans="1:6" s="39" customFormat="1" ht="12" customHeight="1">
      <c r="A470" s="485" t="s">
        <v>90</v>
      </c>
      <c r="B470" s="485"/>
      <c r="C470" s="99"/>
      <c r="D470" s="74">
        <v>53419.688329999997</v>
      </c>
      <c r="E470" s="99"/>
      <c r="F470" s="74">
        <v>108.727981702167</v>
      </c>
    </row>
    <row r="471" spans="1:6" s="39" customFormat="1" ht="12" customHeight="1">
      <c r="A471" s="485" t="s">
        <v>63</v>
      </c>
      <c r="B471" s="485"/>
      <c r="C471" s="76"/>
      <c r="D471" s="74">
        <v>163802.12351</v>
      </c>
      <c r="E471" s="76"/>
      <c r="F471" s="74">
        <v>333.39532379430699</v>
      </c>
    </row>
    <row r="472" spans="1:6" s="39" customFormat="1" ht="12" customHeight="1">
      <c r="A472" s="485" t="s">
        <v>64</v>
      </c>
      <c r="B472" s="485"/>
      <c r="C472" s="76"/>
      <c r="D472" s="74">
        <v>678821.04796999996</v>
      </c>
      <c r="E472" s="76"/>
      <c r="F472" s="74">
        <v>1381.64120364736</v>
      </c>
    </row>
    <row r="473" spans="1:6" s="39" customFormat="1" ht="24" customHeight="1">
      <c r="A473" s="483" t="s">
        <v>65</v>
      </c>
      <c r="B473" s="483"/>
      <c r="C473" s="114"/>
      <c r="D473" s="74">
        <v>986159.17978000001</v>
      </c>
      <c r="E473" s="194"/>
      <c r="F473" s="74">
        <v>2007.1831305374401</v>
      </c>
    </row>
    <row r="474" spans="1:6" s="77" customFormat="1" ht="12" customHeight="1">
      <c r="A474" s="486" t="s">
        <v>91</v>
      </c>
      <c r="B474" s="486"/>
      <c r="C474" s="116"/>
      <c r="D474" s="74">
        <v>738593.05241</v>
      </c>
      <c r="E474" s="193"/>
      <c r="F474" s="74">
        <v>1503.29839799314</v>
      </c>
    </row>
    <row r="475" spans="1:6" s="39" customFormat="1" ht="12" customHeight="1">
      <c r="A475" s="485" t="s">
        <v>66</v>
      </c>
      <c r="B475" s="485"/>
      <c r="C475" s="115"/>
      <c r="D475" s="74">
        <v>88663.206830000199</v>
      </c>
      <c r="E475" s="195"/>
      <c r="F475" s="74">
        <v>180.461021605284</v>
      </c>
    </row>
    <row r="476" spans="1:6" s="39" customFormat="1" ht="12" customHeight="1">
      <c r="A476" s="485" t="s">
        <v>67</v>
      </c>
      <c r="B476" s="485"/>
      <c r="C476" s="115"/>
      <c r="D476" s="74">
        <v>158902.92053999999</v>
      </c>
      <c r="E476" s="195"/>
      <c r="F476" s="74">
        <v>323.42371093901102</v>
      </c>
    </row>
    <row r="477" spans="1:6" s="39" customFormat="1" ht="12" customHeight="1">
      <c r="A477" s="483" t="s">
        <v>68</v>
      </c>
      <c r="B477" s="483"/>
      <c r="C477" s="114"/>
      <c r="D477" s="74">
        <v>355837.27386000002</v>
      </c>
      <c r="E477" s="194"/>
      <c r="F477" s="74">
        <v>724.25485454342004</v>
      </c>
    </row>
    <row r="478" spans="1:6" s="39" customFormat="1" ht="12" customHeight="1">
      <c r="A478" s="483" t="s">
        <v>159</v>
      </c>
      <c r="B478" s="483"/>
      <c r="C478" s="114"/>
      <c r="D478" s="74">
        <v>2743136.47059</v>
      </c>
      <c r="E478" s="194"/>
      <c r="F478" s="74">
        <v>5583.2540642764698</v>
      </c>
    </row>
    <row r="479" spans="1:6" s="39" customFormat="1" ht="12" customHeight="1">
      <c r="A479" s="485" t="s">
        <v>69</v>
      </c>
      <c r="B479" s="485"/>
      <c r="C479" s="63"/>
      <c r="D479" s="74">
        <v>443079.97167</v>
      </c>
      <c r="E479" s="63"/>
      <c r="F479" s="74">
        <v>901.824637289723</v>
      </c>
    </row>
    <row r="480" spans="1:6" s="39" customFormat="1" ht="12" customHeight="1">
      <c r="A480" s="479" t="s">
        <v>70</v>
      </c>
      <c r="B480" s="479"/>
      <c r="C480" s="117"/>
      <c r="D480" s="74">
        <v>116822.31619</v>
      </c>
      <c r="E480" s="191"/>
      <c r="F480" s="74">
        <v>237.77478031405499</v>
      </c>
    </row>
    <row r="481" spans="1:6" s="39" customFormat="1" ht="12" customHeight="1">
      <c r="A481" s="479" t="s">
        <v>156</v>
      </c>
      <c r="B481" s="479"/>
      <c r="C481" s="117"/>
      <c r="D481" s="175">
        <v>389818.40626000002</v>
      </c>
      <c r="E481" s="191"/>
      <c r="F481" s="175">
        <v>793.41849172119703</v>
      </c>
    </row>
    <row r="482" spans="1:6" s="39" customFormat="1" ht="12" customHeight="1">
      <c r="A482" s="479" t="s">
        <v>346</v>
      </c>
      <c r="B482" s="479"/>
      <c r="C482" s="117"/>
      <c r="D482" s="74">
        <v>1193277.34409</v>
      </c>
      <c r="E482" s="191"/>
      <c r="F482" s="74">
        <v>2428.7419356014002</v>
      </c>
    </row>
    <row r="483" spans="1:6" s="39" customFormat="1" ht="12" customHeight="1">
      <c r="A483" s="479" t="s">
        <v>71</v>
      </c>
      <c r="B483" s="479"/>
      <c r="C483" s="63"/>
      <c r="D483" s="74">
        <v>600138.43237999897</v>
      </c>
      <c r="E483" s="63"/>
      <c r="F483" s="74">
        <v>1221.4942193501099</v>
      </c>
    </row>
    <row r="484" spans="1:6" s="39" customFormat="1" ht="24" customHeight="1">
      <c r="A484" s="480" t="s">
        <v>153</v>
      </c>
      <c r="B484" s="480"/>
      <c r="C484" s="118"/>
      <c r="D484" s="74">
        <v>1569807.8047499999</v>
      </c>
      <c r="E484" s="192"/>
      <c r="F484" s="74">
        <v>3195.1147527553599</v>
      </c>
    </row>
    <row r="485" spans="1:6" s="39" customFormat="1" ht="12" customHeight="1">
      <c r="A485" s="479" t="s">
        <v>73</v>
      </c>
      <c r="B485" s="479"/>
      <c r="C485" s="63"/>
      <c r="D485" s="74">
        <v>1111163.0905599999</v>
      </c>
      <c r="E485" s="63"/>
      <c r="F485" s="74">
        <v>2261.61035295075</v>
      </c>
    </row>
    <row r="486" spans="1:6" s="39" customFormat="1" ht="12" customHeight="1">
      <c r="A486" s="479" t="s">
        <v>74</v>
      </c>
      <c r="B486" s="479"/>
      <c r="C486" s="63"/>
      <c r="D486" s="74">
        <v>329358.52613000001</v>
      </c>
      <c r="E486" s="63"/>
      <c r="F486" s="74">
        <v>670.36122676897696</v>
      </c>
    </row>
    <row r="487" spans="1:6" s="39" customFormat="1" ht="12" customHeight="1">
      <c r="A487" s="479" t="s">
        <v>92</v>
      </c>
      <c r="B487" s="479"/>
      <c r="C487" s="117"/>
      <c r="D487" s="74">
        <v>129286.18806</v>
      </c>
      <c r="E487" s="191"/>
      <c r="F487" s="74">
        <v>263.14317303562899</v>
      </c>
    </row>
    <row r="488" spans="1:6" ht="12" customHeight="1">
      <c r="A488" s="483" t="s">
        <v>75</v>
      </c>
      <c r="B488" s="483"/>
      <c r="C488" s="114"/>
      <c r="D488" s="74">
        <v>1330596.07987</v>
      </c>
      <c r="E488" s="194"/>
      <c r="F488" s="74">
        <v>2708.2341875782299</v>
      </c>
    </row>
    <row r="489" spans="1:6" ht="12" customHeight="1">
      <c r="A489" s="483" t="s">
        <v>76</v>
      </c>
      <c r="B489" s="483"/>
      <c r="C489" s="64"/>
      <c r="D489" s="74">
        <v>353720.91885000002</v>
      </c>
      <c r="E489" s="64"/>
      <c r="F489" s="74">
        <v>719.94732269521603</v>
      </c>
    </row>
    <row r="490" spans="1:6" s="72" customFormat="1" ht="21" customHeight="1">
      <c r="A490" s="488" t="s">
        <v>131</v>
      </c>
      <c r="B490" s="488"/>
      <c r="C490" s="70"/>
      <c r="D490" s="71">
        <v>44142806.324940197</v>
      </c>
      <c r="E490" s="70"/>
      <c r="F490" s="71">
        <v>28975.2297391018</v>
      </c>
    </row>
    <row r="491" spans="1:6" s="39" customFormat="1" ht="12" customHeight="1">
      <c r="A491" s="483" t="s">
        <v>57</v>
      </c>
      <c r="B491" s="483"/>
      <c r="C491" s="73"/>
      <c r="D491" s="74">
        <v>16186670.46803</v>
      </c>
      <c r="E491" s="73"/>
      <c r="F491" s="74">
        <v>10624.8907708733</v>
      </c>
    </row>
    <row r="492" spans="1:6" s="39" customFormat="1" ht="12" customHeight="1">
      <c r="A492" s="486" t="s">
        <v>154</v>
      </c>
      <c r="B492" s="486"/>
      <c r="C492" s="116"/>
      <c r="D492" s="74">
        <v>13359216.522779999</v>
      </c>
      <c r="E492" s="193"/>
      <c r="F492" s="74">
        <v>8768.9569401765693</v>
      </c>
    </row>
    <row r="493" spans="1:6" s="39" customFormat="1" ht="12" customHeight="1">
      <c r="A493" s="487" t="s">
        <v>77</v>
      </c>
      <c r="B493" s="487"/>
      <c r="C493" s="92"/>
      <c r="D493" s="57">
        <v>2490732.3028899999</v>
      </c>
      <c r="E493" s="102"/>
      <c r="F493" s="92">
        <v>1634.9105710133599</v>
      </c>
    </row>
    <row r="494" spans="1:6" s="39" customFormat="1" ht="12" customHeight="1">
      <c r="A494" s="487" t="s">
        <v>78</v>
      </c>
      <c r="B494" s="487"/>
      <c r="C494" s="92"/>
      <c r="D494" s="57">
        <v>2968859.9315399998</v>
      </c>
      <c r="E494" s="102"/>
      <c r="F494" s="92">
        <v>1948.75237306749</v>
      </c>
    </row>
    <row r="495" spans="1:6" s="39" customFormat="1" ht="12" customHeight="1">
      <c r="A495" s="487" t="s">
        <v>79</v>
      </c>
      <c r="B495" s="487"/>
      <c r="C495" s="92"/>
      <c r="D495" s="57">
        <v>205020.04517</v>
      </c>
      <c r="E495" s="102"/>
      <c r="F495" s="92">
        <v>134.57465450186999</v>
      </c>
    </row>
    <row r="496" spans="1:6" s="39" customFormat="1" ht="12" customHeight="1">
      <c r="A496" s="487" t="s">
        <v>80</v>
      </c>
      <c r="B496" s="487"/>
      <c r="C496" s="92"/>
      <c r="D496" s="57">
        <v>1326069.24477</v>
      </c>
      <c r="E496" s="102"/>
      <c r="F496" s="92">
        <v>870.42859790858495</v>
      </c>
    </row>
    <row r="497" spans="1:6" s="39" customFormat="1" ht="12" customHeight="1">
      <c r="A497" s="487" t="s">
        <v>81</v>
      </c>
      <c r="B497" s="487"/>
      <c r="C497" s="92"/>
      <c r="D497" s="57">
        <v>451099.24998999998</v>
      </c>
      <c r="E497" s="102"/>
      <c r="F497" s="92">
        <v>296.10044063310801</v>
      </c>
    </row>
    <row r="498" spans="1:6" s="39" customFormat="1" ht="12" customHeight="1">
      <c r="A498" s="487" t="s">
        <v>82</v>
      </c>
      <c r="B498" s="487"/>
      <c r="C498" s="92"/>
      <c r="D498" s="57">
        <v>174008.25862000001</v>
      </c>
      <c r="E498" s="102"/>
      <c r="F498" s="92">
        <v>114.21859391768901</v>
      </c>
    </row>
    <row r="499" spans="1:6" s="39" customFormat="1" ht="12" customHeight="1">
      <c r="A499" s="487" t="s">
        <v>83</v>
      </c>
      <c r="B499" s="487"/>
      <c r="C499" s="92"/>
      <c r="D499" s="57">
        <v>223195.68864000001</v>
      </c>
      <c r="E499" s="102"/>
      <c r="F499" s="92">
        <v>146.50510227001899</v>
      </c>
    </row>
    <row r="500" spans="1:6" s="39" customFormat="1" ht="12" customHeight="1">
      <c r="A500" s="487" t="s">
        <v>157</v>
      </c>
      <c r="B500" s="487"/>
      <c r="C500" s="92"/>
      <c r="D500" s="57">
        <v>1658828.4555499901</v>
      </c>
      <c r="E500" s="102"/>
      <c r="F500" s="92">
        <v>1088.8509272271699</v>
      </c>
    </row>
    <row r="501" spans="1:6" s="39" customFormat="1" ht="12" customHeight="1">
      <c r="A501" s="487" t="s">
        <v>84</v>
      </c>
      <c r="B501" s="487"/>
      <c r="C501" s="92"/>
      <c r="D501" s="57">
        <v>586324.48375999997</v>
      </c>
      <c r="E501" s="102"/>
      <c r="F501" s="92">
        <v>384.86195221819702</v>
      </c>
    </row>
    <row r="502" spans="1:6" s="39" customFormat="1" ht="12" customHeight="1">
      <c r="A502" s="487" t="s">
        <v>85</v>
      </c>
      <c r="B502" s="487"/>
      <c r="C502" s="92"/>
      <c r="D502" s="57">
        <v>136079.36048999999</v>
      </c>
      <c r="E502" s="102"/>
      <c r="F502" s="92">
        <v>89.322158267950599</v>
      </c>
    </row>
    <row r="503" spans="1:6" s="39" customFormat="1" ht="12" customHeight="1">
      <c r="A503" s="487" t="s">
        <v>86</v>
      </c>
      <c r="B503" s="487"/>
      <c r="C503" s="92"/>
      <c r="D503" s="57">
        <v>93527.982360000096</v>
      </c>
      <c r="E503" s="102"/>
      <c r="F503" s="92">
        <v>61.391538090421498</v>
      </c>
    </row>
    <row r="504" spans="1:6" s="39" customFormat="1" ht="12" customHeight="1">
      <c r="A504" s="487" t="s">
        <v>87</v>
      </c>
      <c r="B504" s="487"/>
      <c r="C504" s="92"/>
      <c r="D504" s="57">
        <v>120062.39930999999</v>
      </c>
      <c r="E504" s="102"/>
      <c r="F504" s="92">
        <v>78.808664257250101</v>
      </c>
    </row>
    <row r="505" spans="1:6" s="39" customFormat="1" ht="12" customHeight="1">
      <c r="A505" s="487" t="s">
        <v>88</v>
      </c>
      <c r="B505" s="487"/>
      <c r="C505" s="92"/>
      <c r="D505" s="57">
        <v>1817317.20419</v>
      </c>
      <c r="E505" s="102"/>
      <c r="F505" s="92">
        <v>1192.8825528810301</v>
      </c>
    </row>
    <row r="506" spans="1:6" s="39" customFormat="1" ht="12" customHeight="1">
      <c r="A506" s="487" t="s">
        <v>155</v>
      </c>
      <c r="B506" s="487"/>
      <c r="C506" s="92"/>
      <c r="D506" s="57">
        <v>1108091.9154999999</v>
      </c>
      <c r="E506" s="102"/>
      <c r="F506" s="92">
        <v>727.34881392245495</v>
      </c>
    </row>
    <row r="507" spans="1:6" s="39" customFormat="1" ht="12" customHeight="1">
      <c r="A507" s="486" t="s">
        <v>89</v>
      </c>
      <c r="B507" s="486"/>
      <c r="C507" s="116"/>
      <c r="D507" s="74">
        <v>2754037.6656800001</v>
      </c>
      <c r="E507" s="193"/>
      <c r="F507" s="74">
        <v>1807.74356496071</v>
      </c>
    </row>
    <row r="508" spans="1:6" s="39" customFormat="1" ht="12" customHeight="1">
      <c r="A508" s="485" t="s">
        <v>58</v>
      </c>
      <c r="B508" s="485"/>
      <c r="C508" s="75"/>
      <c r="D508" s="74">
        <v>73416.279569999999</v>
      </c>
      <c r="E508" s="75"/>
      <c r="F508" s="74">
        <v>48.1902657359825</v>
      </c>
    </row>
    <row r="509" spans="1:6" s="39" customFormat="1" ht="12" customHeight="1">
      <c r="A509" s="483" t="s">
        <v>59</v>
      </c>
      <c r="B509" s="483"/>
      <c r="C509" s="73"/>
      <c r="D509" s="74">
        <v>1852914.2554500001</v>
      </c>
      <c r="E509" s="73"/>
      <c r="F509" s="74">
        <v>1216.2483699679799</v>
      </c>
    </row>
    <row r="510" spans="1:6" s="39" customFormat="1" ht="12" customHeight="1">
      <c r="A510" s="485" t="s">
        <v>60</v>
      </c>
      <c r="B510" s="485"/>
      <c r="C510" s="99"/>
      <c r="D510" s="74">
        <v>1117443.5959999999</v>
      </c>
      <c r="E510" s="99"/>
      <c r="F510" s="74">
        <v>733.48723405232795</v>
      </c>
    </row>
    <row r="511" spans="1:6" s="39" customFormat="1" ht="12" customHeight="1">
      <c r="A511" s="485" t="s">
        <v>61</v>
      </c>
      <c r="B511" s="485"/>
      <c r="C511" s="76"/>
      <c r="D511" s="74">
        <v>735470.65945000004</v>
      </c>
      <c r="E511" s="76"/>
      <c r="F511" s="74">
        <v>482.76113591564501</v>
      </c>
    </row>
    <row r="512" spans="1:6" s="39" customFormat="1" ht="12" customHeight="1">
      <c r="A512" s="483" t="s">
        <v>158</v>
      </c>
      <c r="B512" s="483"/>
      <c r="C512" s="100"/>
      <c r="D512" s="74">
        <v>4218443.1311299996</v>
      </c>
      <c r="E512" s="100"/>
      <c r="F512" s="74">
        <v>2768.97571862731</v>
      </c>
    </row>
    <row r="513" spans="1:6" s="39" customFormat="1" ht="12" customHeight="1">
      <c r="A513" s="485" t="s">
        <v>62</v>
      </c>
      <c r="B513" s="485"/>
      <c r="C513" s="76"/>
      <c r="D513" s="74">
        <v>1412670.03627</v>
      </c>
      <c r="E513" s="76"/>
      <c r="F513" s="74">
        <v>927.27314491879395</v>
      </c>
    </row>
    <row r="514" spans="1:6" s="39" customFormat="1" ht="12" customHeight="1">
      <c r="A514" s="485" t="s">
        <v>90</v>
      </c>
      <c r="B514" s="485"/>
      <c r="C514" s="99"/>
      <c r="D514" s="74">
        <v>229893.11981</v>
      </c>
      <c r="E514" s="99"/>
      <c r="F514" s="74">
        <v>150.90127965357999</v>
      </c>
    </row>
    <row r="515" spans="1:6" s="39" customFormat="1" ht="12" customHeight="1">
      <c r="A515" s="485" t="s">
        <v>63</v>
      </c>
      <c r="B515" s="485"/>
      <c r="C515" s="76"/>
      <c r="D515" s="74">
        <v>712678.35178000003</v>
      </c>
      <c r="E515" s="76"/>
      <c r="F515" s="74">
        <v>467.80032109655099</v>
      </c>
    </row>
    <row r="516" spans="1:6" s="39" customFormat="1" ht="12" customHeight="1">
      <c r="A516" s="485" t="s">
        <v>64</v>
      </c>
      <c r="B516" s="485"/>
      <c r="C516" s="76"/>
      <c r="D516" s="74">
        <v>1863201.6232700001</v>
      </c>
      <c r="E516" s="76"/>
      <c r="F516" s="74">
        <v>1223.0009729583901</v>
      </c>
    </row>
    <row r="517" spans="1:6" s="39" customFormat="1" ht="24" customHeight="1">
      <c r="A517" s="483" t="s">
        <v>65</v>
      </c>
      <c r="B517" s="483"/>
      <c r="C517" s="114"/>
      <c r="D517" s="74">
        <v>2797479.91004</v>
      </c>
      <c r="E517" s="194"/>
      <c r="F517" s="74">
        <v>1836.2589475453001</v>
      </c>
    </row>
    <row r="518" spans="1:6" s="77" customFormat="1" ht="12" customHeight="1">
      <c r="A518" s="486" t="s">
        <v>91</v>
      </c>
      <c r="B518" s="486"/>
      <c r="C518" s="116"/>
      <c r="D518" s="74">
        <v>2196669.79299</v>
      </c>
      <c r="E518" s="193"/>
      <c r="F518" s="74">
        <v>1441.88866118531</v>
      </c>
    </row>
    <row r="519" spans="1:6" s="39" customFormat="1" ht="12" customHeight="1">
      <c r="A519" s="485" t="s">
        <v>66</v>
      </c>
      <c r="B519" s="485"/>
      <c r="C519" s="115"/>
      <c r="D519" s="74">
        <v>229355.99828</v>
      </c>
      <c r="E519" s="195"/>
      <c r="F519" s="74">
        <v>150.54871439945899</v>
      </c>
    </row>
    <row r="520" spans="1:6" s="39" customFormat="1" ht="12" customHeight="1">
      <c r="A520" s="485" t="s">
        <v>67</v>
      </c>
      <c r="B520" s="485"/>
      <c r="C520" s="115"/>
      <c r="D520" s="74">
        <v>371454.11877</v>
      </c>
      <c r="E520" s="195"/>
      <c r="F520" s="74">
        <v>243.82157196053501</v>
      </c>
    </row>
    <row r="521" spans="1:6" s="39" customFormat="1" ht="12" customHeight="1">
      <c r="A521" s="483" t="s">
        <v>68</v>
      </c>
      <c r="B521" s="483"/>
      <c r="C521" s="114"/>
      <c r="D521" s="74">
        <v>1125304.0118400001</v>
      </c>
      <c r="E521" s="194"/>
      <c r="F521" s="74">
        <v>738.64679171914997</v>
      </c>
    </row>
    <row r="522" spans="1:6" s="39" customFormat="1" ht="12" customHeight="1">
      <c r="A522" s="483" t="s">
        <v>159</v>
      </c>
      <c r="B522" s="483"/>
      <c r="C522" s="114"/>
      <c r="D522" s="74">
        <v>7577308.5526699899</v>
      </c>
      <c r="E522" s="194"/>
      <c r="F522" s="74">
        <v>4973.7267382030504</v>
      </c>
    </row>
    <row r="523" spans="1:6" s="39" customFormat="1" ht="12" customHeight="1">
      <c r="A523" s="485" t="s">
        <v>69</v>
      </c>
      <c r="B523" s="485"/>
      <c r="C523" s="63"/>
      <c r="D523" s="74">
        <v>1745014.5845999999</v>
      </c>
      <c r="E523" s="63"/>
      <c r="F523" s="74">
        <v>1145.42329082284</v>
      </c>
    </row>
    <row r="524" spans="1:6" s="39" customFormat="1" ht="12" customHeight="1">
      <c r="A524" s="479" t="s">
        <v>70</v>
      </c>
      <c r="B524" s="479"/>
      <c r="C524" s="117"/>
      <c r="D524" s="175">
        <v>187408.89142</v>
      </c>
      <c r="E524" s="191"/>
      <c r="F524" s="175">
        <v>123.014736400592</v>
      </c>
    </row>
    <row r="525" spans="1:6" s="39" customFormat="1" ht="12" customHeight="1">
      <c r="A525" s="479" t="s">
        <v>156</v>
      </c>
      <c r="B525" s="479"/>
      <c r="C525" s="117"/>
      <c r="D525" s="175">
        <v>655495.93281000003</v>
      </c>
      <c r="E525" s="191"/>
      <c r="F525" s="175">
        <v>430.26592161825602</v>
      </c>
    </row>
    <row r="526" spans="1:6" s="39" customFormat="1" ht="12" customHeight="1">
      <c r="A526" s="479" t="s">
        <v>346</v>
      </c>
      <c r="B526" s="479"/>
      <c r="C526" s="117"/>
      <c r="D526" s="74">
        <v>3123045.0048500001</v>
      </c>
      <c r="E526" s="191"/>
      <c r="F526" s="74">
        <v>2049.9590767965401</v>
      </c>
    </row>
    <row r="527" spans="1:6" s="39" customFormat="1" ht="12" customHeight="1">
      <c r="A527" s="479" t="s">
        <v>71</v>
      </c>
      <c r="B527" s="479"/>
      <c r="C527" s="63"/>
      <c r="D527" s="74">
        <v>1866344.1389899999</v>
      </c>
      <c r="E527" s="63"/>
      <c r="F527" s="74">
        <v>1225.06371256483</v>
      </c>
    </row>
    <row r="528" spans="1:6" s="39" customFormat="1" ht="24" customHeight="1">
      <c r="A528" s="480" t="s">
        <v>153</v>
      </c>
      <c r="B528" s="480"/>
      <c r="C528" s="118"/>
      <c r="D528" s="74">
        <v>5799713.1513400003</v>
      </c>
      <c r="E528" s="192"/>
      <c r="F528" s="74">
        <v>3806.9174792365002</v>
      </c>
    </row>
    <row r="529" spans="1:6" s="39" customFormat="1" ht="12" customHeight="1">
      <c r="A529" s="479" t="s">
        <v>73</v>
      </c>
      <c r="B529" s="479"/>
      <c r="C529" s="63"/>
      <c r="D529" s="74">
        <v>4371392.2154899901</v>
      </c>
      <c r="E529" s="63"/>
      <c r="F529" s="74">
        <v>2869.3711222428801</v>
      </c>
    </row>
    <row r="530" spans="1:6" s="39" customFormat="1" ht="12" customHeight="1">
      <c r="A530" s="479" t="s">
        <v>74</v>
      </c>
      <c r="B530" s="479"/>
      <c r="C530" s="63"/>
      <c r="D530" s="74">
        <v>941034.16597000102</v>
      </c>
      <c r="E530" s="63"/>
      <c r="F530" s="74">
        <v>617.69251711392496</v>
      </c>
    </row>
    <row r="531" spans="1:6" s="39" customFormat="1" ht="12" customHeight="1">
      <c r="A531" s="479" t="s">
        <v>92</v>
      </c>
      <c r="B531" s="479"/>
      <c r="C531" s="117"/>
      <c r="D531" s="175">
        <v>487286.76987999998</v>
      </c>
      <c r="E531" s="191"/>
      <c r="F531" s="175">
        <v>319.85383987969499</v>
      </c>
    </row>
    <row r="532" spans="1:6" ht="12" customHeight="1">
      <c r="A532" s="483" t="s">
        <v>75</v>
      </c>
      <c r="B532" s="483"/>
      <c r="C532" s="114"/>
      <c r="D532" s="74">
        <v>3390303.8761199899</v>
      </c>
      <c r="E532" s="194"/>
      <c r="F532" s="74">
        <v>2225.38714400771</v>
      </c>
    </row>
    <row r="533" spans="1:6" ht="12" customHeight="1">
      <c r="A533" s="483" t="s">
        <v>76</v>
      </c>
      <c r="B533" s="483"/>
      <c r="C533" s="64"/>
      <c r="D533" s="74">
        <v>1194668.96832</v>
      </c>
      <c r="E533" s="64"/>
      <c r="F533" s="74">
        <v>784.17777892136803</v>
      </c>
    </row>
    <row r="534" spans="1:6" s="72" customFormat="1" ht="21" customHeight="1">
      <c r="A534" s="488" t="s">
        <v>130</v>
      </c>
      <c r="B534" s="488"/>
      <c r="C534" s="70"/>
      <c r="D534" s="71">
        <v>21821123.855280001</v>
      </c>
      <c r="E534" s="70"/>
      <c r="F534" s="71">
        <v>21866.2996303162</v>
      </c>
    </row>
    <row r="535" spans="1:6" s="39" customFormat="1" ht="12" customHeight="1">
      <c r="A535" s="483" t="s">
        <v>57</v>
      </c>
      <c r="B535" s="483"/>
      <c r="C535" s="73"/>
      <c r="D535" s="74">
        <v>9166929.3140100092</v>
      </c>
      <c r="E535" s="73"/>
      <c r="F535" s="74">
        <v>9185.9073986957101</v>
      </c>
    </row>
    <row r="536" spans="1:6" s="39" customFormat="1" ht="12" customHeight="1">
      <c r="A536" s="486" t="s">
        <v>154</v>
      </c>
      <c r="B536" s="486"/>
      <c r="C536" s="116"/>
      <c r="D536" s="74">
        <v>7463604.4611700103</v>
      </c>
      <c r="E536" s="193"/>
      <c r="F536" s="74">
        <v>7479.0561912611602</v>
      </c>
    </row>
    <row r="537" spans="1:6" s="39" customFormat="1" ht="12" customHeight="1">
      <c r="A537" s="487" t="s">
        <v>77</v>
      </c>
      <c r="B537" s="487"/>
      <c r="C537" s="92"/>
      <c r="D537" s="57">
        <v>1402517.0942200001</v>
      </c>
      <c r="E537" s="102"/>
      <c r="F537" s="92">
        <v>1405.42069337251</v>
      </c>
    </row>
    <row r="538" spans="1:6" s="39" customFormat="1" ht="12" customHeight="1">
      <c r="A538" s="487" t="s">
        <v>78</v>
      </c>
      <c r="B538" s="487"/>
      <c r="C538" s="92"/>
      <c r="D538" s="57">
        <v>1527071.39582</v>
      </c>
      <c r="E538" s="102"/>
      <c r="F538" s="92">
        <v>1530.23285690236</v>
      </c>
    </row>
    <row r="539" spans="1:6" s="39" customFormat="1" ht="12" customHeight="1">
      <c r="A539" s="487" t="s">
        <v>79</v>
      </c>
      <c r="B539" s="487"/>
      <c r="C539" s="92"/>
      <c r="D539" s="57">
        <v>234197.31036</v>
      </c>
      <c r="E539" s="102"/>
      <c r="F539" s="92">
        <v>234.68216371022501</v>
      </c>
    </row>
    <row r="540" spans="1:6" s="39" customFormat="1" ht="12" customHeight="1">
      <c r="A540" s="487" t="s">
        <v>80</v>
      </c>
      <c r="B540" s="487"/>
      <c r="C540" s="92"/>
      <c r="D540" s="57">
        <v>804381.014239999</v>
      </c>
      <c r="E540" s="102"/>
      <c r="F540" s="92">
        <v>806.04630590800502</v>
      </c>
    </row>
    <row r="541" spans="1:6" s="39" customFormat="1" ht="12" customHeight="1">
      <c r="A541" s="487" t="s">
        <v>81</v>
      </c>
      <c r="B541" s="487"/>
      <c r="C541" s="92"/>
      <c r="D541" s="57">
        <v>349859.93752999901</v>
      </c>
      <c r="E541" s="102"/>
      <c r="F541" s="92">
        <v>350.58424457929999</v>
      </c>
    </row>
    <row r="542" spans="1:6" s="39" customFormat="1" ht="12" customHeight="1">
      <c r="A542" s="487" t="s">
        <v>82</v>
      </c>
      <c r="B542" s="487"/>
      <c r="C542" s="92"/>
      <c r="D542" s="57">
        <v>112759.84775</v>
      </c>
      <c r="E542" s="102"/>
      <c r="F542" s="92">
        <v>112.99329189104699</v>
      </c>
    </row>
    <row r="543" spans="1:6" s="39" customFormat="1" ht="12" customHeight="1">
      <c r="A543" s="487" t="s">
        <v>83</v>
      </c>
      <c r="B543" s="487"/>
      <c r="C543" s="92"/>
      <c r="D543" s="57">
        <v>67072.983900000094</v>
      </c>
      <c r="E543" s="102"/>
      <c r="F543" s="92">
        <v>67.211843568813194</v>
      </c>
    </row>
    <row r="544" spans="1:6" s="39" customFormat="1" ht="12" customHeight="1">
      <c r="A544" s="487" t="s">
        <v>157</v>
      </c>
      <c r="B544" s="487"/>
      <c r="C544" s="92"/>
      <c r="D544" s="57">
        <v>993980.61477999901</v>
      </c>
      <c r="E544" s="102"/>
      <c r="F544" s="92">
        <v>996.03843017674399</v>
      </c>
    </row>
    <row r="545" spans="1:6" s="39" customFormat="1" ht="12" customHeight="1">
      <c r="A545" s="487" t="s">
        <v>84</v>
      </c>
      <c r="B545" s="487"/>
      <c r="C545" s="92"/>
      <c r="D545" s="57">
        <v>236791.33</v>
      </c>
      <c r="E545" s="102"/>
      <c r="F545" s="92">
        <v>237.28155368992299</v>
      </c>
    </row>
    <row r="546" spans="1:6" s="39" customFormat="1" ht="12" customHeight="1">
      <c r="A546" s="487" t="s">
        <v>85</v>
      </c>
      <c r="B546" s="487"/>
      <c r="C546" s="92"/>
      <c r="D546" s="57">
        <v>89118.903510000106</v>
      </c>
      <c r="E546" s="102"/>
      <c r="F546" s="92">
        <v>89.3034043433736</v>
      </c>
    </row>
    <row r="547" spans="1:6" s="39" customFormat="1" ht="12" customHeight="1">
      <c r="A547" s="487" t="s">
        <v>86</v>
      </c>
      <c r="B547" s="487"/>
      <c r="C547" s="92"/>
      <c r="D547" s="57">
        <v>67584.998480000097</v>
      </c>
      <c r="E547" s="102"/>
      <c r="F547" s="92">
        <v>67.724918160920595</v>
      </c>
    </row>
    <row r="548" spans="1:6" s="39" customFormat="1" ht="12" customHeight="1">
      <c r="A548" s="487" t="s">
        <v>87</v>
      </c>
      <c r="B548" s="487"/>
      <c r="C548" s="92"/>
      <c r="D548" s="57">
        <v>63961.126610000101</v>
      </c>
      <c r="E548" s="102"/>
      <c r="F548" s="92">
        <v>64.0935438716389</v>
      </c>
    </row>
    <row r="549" spans="1:6" s="39" customFormat="1" ht="12" customHeight="1">
      <c r="A549" s="487" t="s">
        <v>88</v>
      </c>
      <c r="B549" s="487"/>
      <c r="C549" s="92"/>
      <c r="D549" s="57">
        <v>854784.54312999896</v>
      </c>
      <c r="E549" s="102"/>
      <c r="F549" s="92">
        <v>856.55418407429704</v>
      </c>
    </row>
    <row r="550" spans="1:6" s="39" customFormat="1" ht="12" customHeight="1">
      <c r="A550" s="487" t="s">
        <v>155</v>
      </c>
      <c r="B550" s="487"/>
      <c r="C550" s="92"/>
      <c r="D550" s="57">
        <v>659523.360839998</v>
      </c>
      <c r="E550" s="102"/>
      <c r="F550" s="92">
        <v>660.88875701198401</v>
      </c>
    </row>
    <row r="551" spans="1:6" s="39" customFormat="1" ht="12" customHeight="1">
      <c r="A551" s="486" t="s">
        <v>89</v>
      </c>
      <c r="B551" s="486"/>
      <c r="C551" s="116"/>
      <c r="D551" s="74">
        <v>1686011.5204</v>
      </c>
      <c r="E551" s="193"/>
      <c r="F551" s="74">
        <v>1689.5020315972799</v>
      </c>
    </row>
    <row r="552" spans="1:6" s="39" customFormat="1" ht="12" customHeight="1">
      <c r="A552" s="485" t="s">
        <v>58</v>
      </c>
      <c r="B552" s="485"/>
      <c r="C552" s="75"/>
      <c r="D552" s="175">
        <v>17313.332439999998</v>
      </c>
      <c r="E552" s="75"/>
      <c r="F552" s="175">
        <v>17.349175837279802</v>
      </c>
    </row>
    <row r="553" spans="1:6" s="39" customFormat="1" ht="12" customHeight="1">
      <c r="A553" s="483" t="s">
        <v>59</v>
      </c>
      <c r="B553" s="483"/>
      <c r="C553" s="73"/>
      <c r="D553" s="74">
        <v>906860.25977</v>
      </c>
      <c r="E553" s="73"/>
      <c r="F553" s="74">
        <v>908.73771188274895</v>
      </c>
    </row>
    <row r="554" spans="1:6" s="39" customFormat="1" ht="12" customHeight="1">
      <c r="A554" s="485" t="s">
        <v>60</v>
      </c>
      <c r="B554" s="485"/>
      <c r="C554" s="99"/>
      <c r="D554" s="74">
        <v>542423.51601999905</v>
      </c>
      <c r="E554" s="99"/>
      <c r="F554" s="74">
        <v>543.54648305398905</v>
      </c>
    </row>
    <row r="555" spans="1:6" s="39" customFormat="1" ht="12" customHeight="1">
      <c r="A555" s="485" t="s">
        <v>61</v>
      </c>
      <c r="B555" s="485"/>
      <c r="C555" s="76"/>
      <c r="D555" s="74">
        <v>364436.74375000002</v>
      </c>
      <c r="E555" s="76"/>
      <c r="F555" s="74">
        <v>365.19122882876002</v>
      </c>
    </row>
    <row r="556" spans="1:6" s="39" customFormat="1" ht="12" customHeight="1">
      <c r="A556" s="483" t="s">
        <v>158</v>
      </c>
      <c r="B556" s="483"/>
      <c r="C556" s="100"/>
      <c r="D556" s="74">
        <v>1404576.7737199999</v>
      </c>
      <c r="E556" s="100"/>
      <c r="F556" s="74">
        <v>1407.48463698</v>
      </c>
    </row>
    <row r="557" spans="1:6" s="39" customFormat="1" ht="12" customHeight="1">
      <c r="A557" s="485" t="s">
        <v>62</v>
      </c>
      <c r="B557" s="485"/>
      <c r="C557" s="76"/>
      <c r="D557" s="74">
        <v>282161.13838999998</v>
      </c>
      <c r="E557" s="76"/>
      <c r="F557" s="74">
        <v>282.74529015946899</v>
      </c>
    </row>
    <row r="558" spans="1:6" s="39" customFormat="1" ht="12" customHeight="1">
      <c r="A558" s="485" t="s">
        <v>90</v>
      </c>
      <c r="B558" s="485"/>
      <c r="C558" s="99"/>
      <c r="D558" s="175">
        <v>94044.005689999904</v>
      </c>
      <c r="E558" s="99"/>
      <c r="F558" s="175">
        <v>94.238702850088202</v>
      </c>
    </row>
    <row r="559" spans="1:6" s="39" customFormat="1" ht="12" customHeight="1">
      <c r="A559" s="485" t="s">
        <v>63</v>
      </c>
      <c r="B559" s="485"/>
      <c r="C559" s="76"/>
      <c r="D559" s="74">
        <v>130167.77554</v>
      </c>
      <c r="E559" s="76"/>
      <c r="F559" s="74">
        <v>130.43725891692199</v>
      </c>
    </row>
    <row r="560" spans="1:6" s="39" customFormat="1" ht="12" customHeight="1">
      <c r="A560" s="485" t="s">
        <v>64</v>
      </c>
      <c r="B560" s="485"/>
      <c r="C560" s="76"/>
      <c r="D560" s="74">
        <v>898203.8541</v>
      </c>
      <c r="E560" s="76"/>
      <c r="F560" s="74">
        <v>900.06338505352096</v>
      </c>
    </row>
    <row r="561" spans="1:6" s="39" customFormat="1" ht="24" customHeight="1">
      <c r="A561" s="483" t="s">
        <v>65</v>
      </c>
      <c r="B561" s="483"/>
      <c r="C561" s="114"/>
      <c r="D561" s="74">
        <v>1405263.1306</v>
      </c>
      <c r="E561" s="194"/>
      <c r="F561" s="74">
        <v>1408.17241480899</v>
      </c>
    </row>
    <row r="562" spans="1:6" s="77" customFormat="1" ht="12" customHeight="1">
      <c r="A562" s="486" t="s">
        <v>91</v>
      </c>
      <c r="B562" s="486"/>
      <c r="C562" s="116"/>
      <c r="D562" s="74">
        <v>1079498.71933</v>
      </c>
      <c r="E562" s="193"/>
      <c r="F562" s="74">
        <v>1081.7335809081601</v>
      </c>
    </row>
    <row r="563" spans="1:6" s="39" customFormat="1" ht="12" customHeight="1">
      <c r="A563" s="485" t="s">
        <v>66</v>
      </c>
      <c r="B563" s="485"/>
      <c r="C563" s="115"/>
      <c r="D563" s="74">
        <v>135653.79925000001</v>
      </c>
      <c r="E563" s="195"/>
      <c r="F563" s="74">
        <v>135.934640216688</v>
      </c>
    </row>
    <row r="564" spans="1:6" s="39" customFormat="1" ht="12" customHeight="1">
      <c r="A564" s="485" t="s">
        <v>67</v>
      </c>
      <c r="B564" s="485"/>
      <c r="C564" s="115"/>
      <c r="D564" s="74">
        <v>190110.61202</v>
      </c>
      <c r="E564" s="195"/>
      <c r="F564" s="74">
        <v>190.50419368415101</v>
      </c>
    </row>
    <row r="565" spans="1:6" s="39" customFormat="1" ht="12" customHeight="1">
      <c r="A565" s="483" t="s">
        <v>68</v>
      </c>
      <c r="B565" s="483"/>
      <c r="C565" s="114"/>
      <c r="D565" s="74">
        <v>771664.73029999901</v>
      </c>
      <c r="E565" s="194"/>
      <c r="F565" s="74">
        <v>773.26229019153504</v>
      </c>
    </row>
    <row r="566" spans="1:6" s="39" customFormat="1" ht="12" customHeight="1">
      <c r="A566" s="483" t="s">
        <v>159</v>
      </c>
      <c r="B566" s="483"/>
      <c r="C566" s="114"/>
      <c r="D566" s="74">
        <v>3886072.5618900098</v>
      </c>
      <c r="E566" s="194"/>
      <c r="F566" s="74">
        <v>3894.11780928399</v>
      </c>
    </row>
    <row r="567" spans="1:6" s="39" customFormat="1" ht="12" customHeight="1">
      <c r="A567" s="485" t="s">
        <v>69</v>
      </c>
      <c r="B567" s="485"/>
      <c r="C567" s="63"/>
      <c r="D567" s="74">
        <v>1748817.2920200001</v>
      </c>
      <c r="E567" s="63"/>
      <c r="F567" s="74">
        <v>1752.4378285738301</v>
      </c>
    </row>
    <row r="568" spans="1:6" s="39" customFormat="1" ht="12" customHeight="1">
      <c r="A568" s="479" t="s">
        <v>70</v>
      </c>
      <c r="B568" s="479"/>
      <c r="C568" s="117"/>
      <c r="D568" s="74">
        <v>183991.61205</v>
      </c>
      <c r="E568" s="191"/>
      <c r="F568" s="74">
        <v>184.37252568807099</v>
      </c>
    </row>
    <row r="569" spans="1:6" s="39" customFormat="1" ht="12" customHeight="1">
      <c r="A569" s="479" t="s">
        <v>156</v>
      </c>
      <c r="B569" s="479"/>
      <c r="C569" s="117"/>
      <c r="D569" s="176">
        <v>195230.84169999999</v>
      </c>
      <c r="E569" s="191"/>
      <c r="F569" s="176">
        <v>195.63502365887899</v>
      </c>
    </row>
    <row r="570" spans="1:6" s="39" customFormat="1" ht="12" customHeight="1">
      <c r="A570" s="479" t="s">
        <v>346</v>
      </c>
      <c r="B570" s="479"/>
      <c r="C570" s="117"/>
      <c r="D570" s="74">
        <v>953192.038869999</v>
      </c>
      <c r="E570" s="191"/>
      <c r="F570" s="74">
        <v>955.16541060831605</v>
      </c>
    </row>
    <row r="571" spans="1:6" s="39" customFormat="1" ht="12" customHeight="1">
      <c r="A571" s="479" t="s">
        <v>71</v>
      </c>
      <c r="B571" s="479"/>
      <c r="C571" s="63"/>
      <c r="D571" s="74">
        <v>804840.77725000097</v>
      </c>
      <c r="E571" s="63"/>
      <c r="F571" s="74">
        <v>806.50702075488005</v>
      </c>
    </row>
    <row r="572" spans="1:6" s="39" customFormat="1" ht="24" customHeight="1">
      <c r="A572" s="480" t="s">
        <v>153</v>
      </c>
      <c r="B572" s="480"/>
      <c r="C572" s="118"/>
      <c r="D572" s="74">
        <v>2063541.3606</v>
      </c>
      <c r="E572" s="192"/>
      <c r="F572" s="74">
        <v>2067.813463215</v>
      </c>
    </row>
    <row r="573" spans="1:6" s="39" customFormat="1" ht="12" customHeight="1">
      <c r="A573" s="479" t="s">
        <v>73</v>
      </c>
      <c r="B573" s="479"/>
      <c r="C573" s="63"/>
      <c r="D573" s="74">
        <v>1527694.4241500001</v>
      </c>
      <c r="E573" s="63"/>
      <c r="F573" s="74">
        <v>1530.8571750737001</v>
      </c>
    </row>
    <row r="574" spans="1:6" s="39" customFormat="1" ht="12" customHeight="1">
      <c r="A574" s="479" t="s">
        <v>74</v>
      </c>
      <c r="B574" s="479"/>
      <c r="C574" s="63"/>
      <c r="D574" s="74">
        <v>431917.28803</v>
      </c>
      <c r="E574" s="63"/>
      <c r="F574" s="74">
        <v>432.81147654053302</v>
      </c>
    </row>
    <row r="575" spans="1:6" s="39" customFormat="1" ht="12" customHeight="1">
      <c r="A575" s="479" t="s">
        <v>92</v>
      </c>
      <c r="B575" s="479"/>
      <c r="C575" s="117"/>
      <c r="D575" s="175">
        <v>103929.64842</v>
      </c>
      <c r="E575" s="191"/>
      <c r="F575" s="175">
        <v>104.144811600767</v>
      </c>
    </row>
    <row r="576" spans="1:6" ht="12" customHeight="1">
      <c r="A576" s="483" t="s">
        <v>75</v>
      </c>
      <c r="B576" s="483"/>
      <c r="C576" s="114"/>
      <c r="D576" s="74">
        <v>1522545.8118799999</v>
      </c>
      <c r="E576" s="194"/>
      <c r="F576" s="74">
        <v>1525.6979037491401</v>
      </c>
    </row>
    <row r="577" spans="1:6" ht="12" customHeight="1">
      <c r="A577" s="483" t="s">
        <v>76</v>
      </c>
      <c r="B577" s="483"/>
      <c r="C577" s="64"/>
      <c r="D577" s="74">
        <v>693669.91251000005</v>
      </c>
      <c r="E577" s="64"/>
      <c r="F577" s="74">
        <v>695.10600150911796</v>
      </c>
    </row>
    <row r="578" spans="1:6" s="72" customFormat="1" ht="21" customHeight="1">
      <c r="A578" s="488" t="s">
        <v>129</v>
      </c>
      <c r="B578" s="488"/>
      <c r="C578" s="70"/>
      <c r="D578" s="71">
        <v>20342315.146109998</v>
      </c>
      <c r="E578" s="70"/>
      <c r="F578" s="71">
        <v>23960.606304090699</v>
      </c>
    </row>
    <row r="579" spans="1:6" s="39" customFormat="1" ht="12" customHeight="1">
      <c r="A579" s="483" t="s">
        <v>57</v>
      </c>
      <c r="B579" s="483"/>
      <c r="C579" s="73"/>
      <c r="D579" s="74">
        <v>7867840.1408700198</v>
      </c>
      <c r="E579" s="73"/>
      <c r="F579" s="74">
        <v>9267.2942447732203</v>
      </c>
    </row>
    <row r="580" spans="1:6" s="39" customFormat="1" ht="12" customHeight="1">
      <c r="A580" s="486" t="s">
        <v>154</v>
      </c>
      <c r="B580" s="486"/>
      <c r="C580" s="116"/>
      <c r="D580" s="74">
        <v>6242520.5146700097</v>
      </c>
      <c r="E580" s="193"/>
      <c r="F580" s="74">
        <v>7352.87873198743</v>
      </c>
    </row>
    <row r="581" spans="1:6" s="39" customFormat="1" ht="12" customHeight="1">
      <c r="A581" s="487" t="s">
        <v>77</v>
      </c>
      <c r="B581" s="487"/>
      <c r="C581" s="92"/>
      <c r="D581" s="57">
        <v>1343305.46472</v>
      </c>
      <c r="E581" s="102"/>
      <c r="F581" s="92">
        <v>1582.23944300875</v>
      </c>
    </row>
    <row r="582" spans="1:6" s="39" customFormat="1" ht="12" customHeight="1">
      <c r="A582" s="487" t="s">
        <v>78</v>
      </c>
      <c r="B582" s="487"/>
      <c r="C582" s="92"/>
      <c r="D582" s="57">
        <v>1388458.49294</v>
      </c>
      <c r="E582" s="102"/>
      <c r="F582" s="92">
        <v>1635.4238482667699</v>
      </c>
    </row>
    <row r="583" spans="1:6" s="39" customFormat="1" ht="12" customHeight="1">
      <c r="A583" s="487" t="s">
        <v>79</v>
      </c>
      <c r="B583" s="487"/>
      <c r="C583" s="92"/>
      <c r="D583" s="57">
        <v>75932.239610000004</v>
      </c>
      <c r="E583" s="102"/>
      <c r="F583" s="92">
        <v>89.438320368908904</v>
      </c>
    </row>
    <row r="584" spans="1:6" s="39" customFormat="1" ht="12" customHeight="1">
      <c r="A584" s="487" t="s">
        <v>80</v>
      </c>
      <c r="B584" s="487"/>
      <c r="C584" s="92"/>
      <c r="D584" s="57">
        <v>716103.13583999895</v>
      </c>
      <c r="E584" s="102"/>
      <c r="F584" s="92">
        <v>843.476526036819</v>
      </c>
    </row>
    <row r="585" spans="1:6" s="39" customFormat="1" ht="12" customHeight="1">
      <c r="A585" s="487" t="s">
        <v>81</v>
      </c>
      <c r="B585" s="487"/>
      <c r="C585" s="92"/>
      <c r="D585" s="57">
        <v>232007.76753000001</v>
      </c>
      <c r="E585" s="102"/>
      <c r="F585" s="92">
        <v>273.27502977655797</v>
      </c>
    </row>
    <row r="586" spans="1:6" s="39" customFormat="1" ht="12" customHeight="1">
      <c r="A586" s="487" t="s">
        <v>82</v>
      </c>
      <c r="B586" s="487"/>
      <c r="C586" s="92"/>
      <c r="D586" s="57">
        <v>100644.48626999999</v>
      </c>
      <c r="E586" s="102"/>
      <c r="F586" s="92">
        <v>118.54613867065601</v>
      </c>
    </row>
    <row r="587" spans="1:6" s="39" customFormat="1" ht="12" customHeight="1">
      <c r="A587" s="487" t="s">
        <v>83</v>
      </c>
      <c r="B587" s="487"/>
      <c r="C587" s="92"/>
      <c r="D587" s="57">
        <v>96412.153099999894</v>
      </c>
      <c r="E587" s="102"/>
      <c r="F587" s="92">
        <v>113.560999658418</v>
      </c>
    </row>
    <row r="588" spans="1:6" s="39" customFormat="1" ht="12" customHeight="1">
      <c r="A588" s="487" t="s">
        <v>157</v>
      </c>
      <c r="B588" s="487"/>
      <c r="C588" s="92"/>
      <c r="D588" s="57">
        <v>872585.27227999899</v>
      </c>
      <c r="E588" s="102"/>
      <c r="F588" s="92">
        <v>1027.7921674931399</v>
      </c>
    </row>
    <row r="589" spans="1:6" s="39" customFormat="1" ht="12" customHeight="1">
      <c r="A589" s="487" t="s">
        <v>84</v>
      </c>
      <c r="B589" s="487"/>
      <c r="C589" s="92"/>
      <c r="D589" s="57">
        <v>354188.05586000002</v>
      </c>
      <c r="E589" s="102"/>
      <c r="F589" s="92">
        <v>417.18754739160602</v>
      </c>
    </row>
    <row r="590" spans="1:6" s="39" customFormat="1" ht="12" customHeight="1">
      <c r="A590" s="487" t="s">
        <v>85</v>
      </c>
      <c r="B590" s="487"/>
      <c r="C590" s="92"/>
      <c r="D590" s="57">
        <v>89553.972999999896</v>
      </c>
      <c r="E590" s="102"/>
      <c r="F590" s="92">
        <v>105.482953862825</v>
      </c>
    </row>
    <row r="591" spans="1:6" s="39" customFormat="1" ht="12" customHeight="1">
      <c r="A591" s="487" t="s">
        <v>86</v>
      </c>
      <c r="B591" s="487"/>
      <c r="C591" s="92"/>
      <c r="D591" s="57">
        <v>59314.644410000001</v>
      </c>
      <c r="E591" s="102"/>
      <c r="F591" s="92">
        <v>69.864950600124899</v>
      </c>
    </row>
    <row r="592" spans="1:6" s="39" customFormat="1" ht="12" customHeight="1">
      <c r="A592" s="487" t="s">
        <v>87</v>
      </c>
      <c r="B592" s="487"/>
      <c r="C592" s="92"/>
      <c r="D592" s="57">
        <v>43820.303760000003</v>
      </c>
      <c r="E592" s="102"/>
      <c r="F592" s="92">
        <v>51.614628864886498</v>
      </c>
    </row>
    <row r="593" spans="1:6" s="39" customFormat="1" ht="12" customHeight="1">
      <c r="A593" s="487" t="s">
        <v>88</v>
      </c>
      <c r="B593" s="487"/>
      <c r="C593" s="92"/>
      <c r="D593" s="57">
        <v>587152.24679</v>
      </c>
      <c r="E593" s="102"/>
      <c r="F593" s="92">
        <v>691.58911976584</v>
      </c>
    </row>
    <row r="594" spans="1:6" s="39" customFormat="1" ht="12" customHeight="1">
      <c r="A594" s="487" t="s">
        <v>155</v>
      </c>
      <c r="B594" s="487"/>
      <c r="C594" s="92"/>
      <c r="D594" s="57">
        <v>283042.27856000001</v>
      </c>
      <c r="E594" s="102"/>
      <c r="F594" s="92">
        <v>333.38705822212302</v>
      </c>
    </row>
    <row r="595" spans="1:6" s="39" customFormat="1" ht="12" customHeight="1">
      <c r="A595" s="486" t="s">
        <v>89</v>
      </c>
      <c r="B595" s="486"/>
      <c r="C595" s="116"/>
      <c r="D595" s="74">
        <v>1607562.56342</v>
      </c>
      <c r="E595" s="193"/>
      <c r="F595" s="74">
        <v>1893.4999981389601</v>
      </c>
    </row>
    <row r="596" spans="1:6" s="39" customFormat="1" ht="12" customHeight="1">
      <c r="A596" s="485" t="s">
        <v>58</v>
      </c>
      <c r="B596" s="485"/>
      <c r="C596" s="75"/>
      <c r="D596" s="175">
        <v>17757.06278</v>
      </c>
      <c r="E596" s="75"/>
      <c r="F596" s="175">
        <v>20.915514646815598</v>
      </c>
    </row>
    <row r="597" spans="1:6" s="39" customFormat="1" ht="12" customHeight="1">
      <c r="A597" s="483" t="s">
        <v>59</v>
      </c>
      <c r="B597" s="483"/>
      <c r="C597" s="73"/>
      <c r="D597" s="74">
        <v>919087.294449999</v>
      </c>
      <c r="E597" s="73"/>
      <c r="F597" s="74">
        <v>1082.5655124913101</v>
      </c>
    </row>
    <row r="598" spans="1:6" s="39" customFormat="1" ht="12" customHeight="1">
      <c r="A598" s="485" t="s">
        <v>60</v>
      </c>
      <c r="B598" s="485"/>
      <c r="C598" s="99"/>
      <c r="D598" s="74">
        <v>518803.49790999998</v>
      </c>
      <c r="E598" s="99"/>
      <c r="F598" s="74">
        <v>611.08316695131896</v>
      </c>
    </row>
    <row r="599" spans="1:6" s="39" customFormat="1" ht="12" customHeight="1">
      <c r="A599" s="485" t="s">
        <v>61</v>
      </c>
      <c r="B599" s="485"/>
      <c r="C599" s="76"/>
      <c r="D599" s="74">
        <v>400283.79654000001</v>
      </c>
      <c r="E599" s="76"/>
      <c r="F599" s="74">
        <v>471.48234553999498</v>
      </c>
    </row>
    <row r="600" spans="1:6" s="39" customFormat="1" ht="12" customHeight="1">
      <c r="A600" s="483" t="s">
        <v>158</v>
      </c>
      <c r="B600" s="483"/>
      <c r="C600" s="100"/>
      <c r="D600" s="74">
        <v>1521046.8474699999</v>
      </c>
      <c r="E600" s="100"/>
      <c r="F600" s="74">
        <v>1791.59571663977</v>
      </c>
    </row>
    <row r="601" spans="1:6" s="39" customFormat="1" ht="12" customHeight="1">
      <c r="A601" s="485" t="s">
        <v>62</v>
      </c>
      <c r="B601" s="485"/>
      <c r="C601" s="76"/>
      <c r="D601" s="74">
        <v>330299.91863999999</v>
      </c>
      <c r="E601" s="76"/>
      <c r="F601" s="74">
        <v>389.050423020295</v>
      </c>
    </row>
    <row r="602" spans="1:6" s="39" customFormat="1" ht="12" customHeight="1">
      <c r="A602" s="485" t="s">
        <v>90</v>
      </c>
      <c r="B602" s="485"/>
      <c r="C602" s="99"/>
      <c r="D602" s="74">
        <v>78387.285380000001</v>
      </c>
      <c r="E602" s="99"/>
      <c r="F602" s="74">
        <v>92.330045560018405</v>
      </c>
    </row>
    <row r="603" spans="1:6" s="39" customFormat="1" ht="12" customHeight="1">
      <c r="A603" s="485" t="s">
        <v>63</v>
      </c>
      <c r="B603" s="485"/>
      <c r="C603" s="76"/>
      <c r="D603" s="74">
        <v>207686.04929</v>
      </c>
      <c r="E603" s="76"/>
      <c r="F603" s="74">
        <v>244.627203253277</v>
      </c>
    </row>
    <row r="604" spans="1:6" s="39" customFormat="1" ht="12" customHeight="1">
      <c r="A604" s="485" t="s">
        <v>64</v>
      </c>
      <c r="B604" s="485"/>
      <c r="C604" s="76"/>
      <c r="D604" s="74">
        <v>904673.59416000103</v>
      </c>
      <c r="E604" s="76"/>
      <c r="F604" s="74">
        <v>1065.5880448061801</v>
      </c>
    </row>
    <row r="605" spans="1:6" s="39" customFormat="1" ht="24" customHeight="1">
      <c r="A605" s="483" t="s">
        <v>65</v>
      </c>
      <c r="B605" s="483"/>
      <c r="C605" s="114"/>
      <c r="D605" s="74">
        <v>1072369.82752</v>
      </c>
      <c r="E605" s="194"/>
      <c r="F605" s="74">
        <v>1263.1124365658</v>
      </c>
    </row>
    <row r="606" spans="1:6" s="77" customFormat="1" ht="12" customHeight="1">
      <c r="A606" s="486" t="s">
        <v>91</v>
      </c>
      <c r="B606" s="486"/>
      <c r="C606" s="116"/>
      <c r="D606" s="74">
        <v>839785.01924000005</v>
      </c>
      <c r="E606" s="193"/>
      <c r="F606" s="74">
        <v>989.15772769997295</v>
      </c>
    </row>
    <row r="607" spans="1:6" s="39" customFormat="1" ht="12" customHeight="1">
      <c r="A607" s="485" t="s">
        <v>66</v>
      </c>
      <c r="B607" s="485"/>
      <c r="C607" s="115"/>
      <c r="D607" s="74">
        <v>87349.805659999896</v>
      </c>
      <c r="E607" s="195"/>
      <c r="F607" s="74">
        <v>102.886730892001</v>
      </c>
    </row>
    <row r="608" spans="1:6" s="39" customFormat="1" ht="12" customHeight="1">
      <c r="A608" s="485" t="s">
        <v>67</v>
      </c>
      <c r="B608" s="485"/>
      <c r="C608" s="115"/>
      <c r="D608" s="74">
        <v>145235.00262000001</v>
      </c>
      <c r="E608" s="195"/>
      <c r="F608" s="74">
        <v>171.06797797382799</v>
      </c>
    </row>
    <row r="609" spans="1:6" s="39" customFormat="1" ht="12" customHeight="1">
      <c r="A609" s="483" t="s">
        <v>68</v>
      </c>
      <c r="B609" s="483"/>
      <c r="C609" s="114"/>
      <c r="D609" s="74">
        <v>813449.79631000001</v>
      </c>
      <c r="E609" s="194"/>
      <c r="F609" s="74">
        <v>958.13825405481896</v>
      </c>
    </row>
    <row r="610" spans="1:6" s="39" customFormat="1" ht="12" customHeight="1">
      <c r="A610" s="483" t="s">
        <v>159</v>
      </c>
      <c r="B610" s="483"/>
      <c r="C610" s="114"/>
      <c r="D610" s="74">
        <v>4044169.8979399898</v>
      </c>
      <c r="E610" s="194"/>
      <c r="F610" s="74">
        <v>4763.5071060200899</v>
      </c>
    </row>
    <row r="611" spans="1:6" s="39" customFormat="1" ht="12" customHeight="1">
      <c r="A611" s="485" t="s">
        <v>69</v>
      </c>
      <c r="B611" s="485"/>
      <c r="C611" s="63"/>
      <c r="D611" s="74">
        <v>1334913.8030600001</v>
      </c>
      <c r="E611" s="63"/>
      <c r="F611" s="74">
        <v>1572.3551550195</v>
      </c>
    </row>
    <row r="612" spans="1:6" s="39" customFormat="1" ht="12" customHeight="1">
      <c r="A612" s="479" t="s">
        <v>70</v>
      </c>
      <c r="B612" s="479"/>
      <c r="C612" s="117"/>
      <c r="D612" s="74">
        <v>141391.46958</v>
      </c>
      <c r="E612" s="191"/>
      <c r="F612" s="74">
        <v>166.54079503881101</v>
      </c>
    </row>
    <row r="613" spans="1:6" s="39" customFormat="1" ht="12" customHeight="1">
      <c r="A613" s="479" t="s">
        <v>156</v>
      </c>
      <c r="B613" s="479"/>
      <c r="C613" s="117"/>
      <c r="D613" s="175">
        <v>490621.00708000001</v>
      </c>
      <c r="E613" s="191"/>
      <c r="F613" s="175">
        <v>577.88785154124298</v>
      </c>
    </row>
    <row r="614" spans="1:6" s="39" customFormat="1" ht="12" customHeight="1">
      <c r="A614" s="479" t="s">
        <v>346</v>
      </c>
      <c r="B614" s="479"/>
      <c r="C614" s="117"/>
      <c r="D614" s="74">
        <v>1259564.1312500001</v>
      </c>
      <c r="E614" s="191"/>
      <c r="F614" s="74">
        <v>1483.6030238872099</v>
      </c>
    </row>
    <row r="615" spans="1:6" s="39" customFormat="1" ht="12" customHeight="1">
      <c r="A615" s="479" t="s">
        <v>71</v>
      </c>
      <c r="B615" s="479"/>
      <c r="C615" s="63"/>
      <c r="D615" s="74">
        <v>817679.48697000102</v>
      </c>
      <c r="E615" s="63"/>
      <c r="F615" s="74">
        <v>963.12028053334097</v>
      </c>
    </row>
    <row r="616" spans="1:6" s="39" customFormat="1" ht="24" customHeight="1">
      <c r="A616" s="480" t="s">
        <v>153</v>
      </c>
      <c r="B616" s="480"/>
      <c r="C616" s="118"/>
      <c r="D616" s="74">
        <v>2174647.9204699998</v>
      </c>
      <c r="E616" s="192"/>
      <c r="F616" s="74">
        <v>2561.4529269720501</v>
      </c>
    </row>
    <row r="617" spans="1:6" s="39" customFormat="1" ht="12" customHeight="1">
      <c r="A617" s="479" t="s">
        <v>73</v>
      </c>
      <c r="B617" s="479"/>
      <c r="C617" s="63"/>
      <c r="D617" s="74">
        <v>1596664.8497899999</v>
      </c>
      <c r="E617" s="63"/>
      <c r="F617" s="74">
        <v>1880.66390627687</v>
      </c>
    </row>
    <row r="618" spans="1:6" s="39" customFormat="1" ht="12" customHeight="1">
      <c r="A618" s="479" t="s">
        <v>74</v>
      </c>
      <c r="B618" s="479"/>
      <c r="C618" s="63"/>
      <c r="D618" s="74">
        <v>455617.94042</v>
      </c>
      <c r="E618" s="63"/>
      <c r="F618" s="74">
        <v>536.65878328366603</v>
      </c>
    </row>
    <row r="619" spans="1:6" s="39" customFormat="1" ht="12" customHeight="1">
      <c r="A619" s="479" t="s">
        <v>92</v>
      </c>
      <c r="B619" s="479"/>
      <c r="C619" s="117"/>
      <c r="D619" s="175">
        <v>122365.13026000001</v>
      </c>
      <c r="E619" s="191"/>
      <c r="F619" s="175">
        <v>144.13023741151201</v>
      </c>
    </row>
    <row r="620" spans="1:6" ht="12" customHeight="1">
      <c r="A620" s="483" t="s">
        <v>75</v>
      </c>
      <c r="B620" s="483"/>
      <c r="C620" s="114"/>
      <c r="D620" s="74">
        <v>1394297.7827900001</v>
      </c>
      <c r="E620" s="194"/>
      <c r="F620" s="74">
        <v>1642.30177362513</v>
      </c>
    </row>
    <row r="621" spans="1:6" ht="12" customHeight="1">
      <c r="A621" s="483" t="s">
        <v>76</v>
      </c>
      <c r="B621" s="483"/>
      <c r="C621" s="64"/>
      <c r="D621" s="74">
        <v>535405.63829000003</v>
      </c>
      <c r="E621" s="64"/>
      <c r="F621" s="74">
        <v>630.63833294856204</v>
      </c>
    </row>
    <row r="622" spans="1:6" s="72" customFormat="1" ht="21" customHeight="1">
      <c r="A622" s="488" t="s">
        <v>134</v>
      </c>
      <c r="B622" s="488"/>
      <c r="C622" s="70"/>
      <c r="D622" s="71">
        <v>90259689.862369895</v>
      </c>
      <c r="E622" s="70"/>
      <c r="F622" s="71">
        <v>39647.123514598199</v>
      </c>
    </row>
    <row r="623" spans="1:6" s="39" customFormat="1" ht="12" customHeight="1">
      <c r="A623" s="483" t="s">
        <v>57</v>
      </c>
      <c r="B623" s="483"/>
      <c r="C623" s="73"/>
      <c r="D623" s="74">
        <v>29237565.113869999</v>
      </c>
      <c r="E623" s="73"/>
      <c r="F623" s="74">
        <v>12842.780172447599</v>
      </c>
    </row>
    <row r="624" spans="1:6" s="39" customFormat="1" ht="12" customHeight="1">
      <c r="A624" s="486" t="s">
        <v>154</v>
      </c>
      <c r="B624" s="486"/>
      <c r="C624" s="116"/>
      <c r="D624" s="74">
        <v>21325703.61406</v>
      </c>
      <c r="E624" s="193"/>
      <c r="F624" s="74">
        <v>9367.4463817856304</v>
      </c>
    </row>
    <row r="625" spans="1:6" s="39" customFormat="1" ht="12" customHeight="1">
      <c r="A625" s="487" t="s">
        <v>77</v>
      </c>
      <c r="B625" s="487"/>
      <c r="C625" s="92"/>
      <c r="D625" s="57">
        <v>3473917.8125800001</v>
      </c>
      <c r="E625" s="102"/>
      <c r="F625" s="92">
        <v>1525.9397501247499</v>
      </c>
    </row>
    <row r="626" spans="1:6" s="39" customFormat="1" ht="12" customHeight="1">
      <c r="A626" s="487" t="s">
        <v>78</v>
      </c>
      <c r="B626" s="487"/>
      <c r="C626" s="92"/>
      <c r="D626" s="57">
        <v>5145758.2177000102</v>
      </c>
      <c r="E626" s="102"/>
      <c r="F626" s="92">
        <v>2260.3059233252102</v>
      </c>
    </row>
    <row r="627" spans="1:6" s="39" customFormat="1" ht="12" customHeight="1">
      <c r="A627" s="487" t="s">
        <v>79</v>
      </c>
      <c r="B627" s="487"/>
      <c r="C627" s="92"/>
      <c r="D627" s="57">
        <v>577995.10135000001</v>
      </c>
      <c r="E627" s="102"/>
      <c r="F627" s="92">
        <v>253.887900667493</v>
      </c>
    </row>
    <row r="628" spans="1:6" s="39" customFormat="1" ht="12" customHeight="1">
      <c r="A628" s="487" t="s">
        <v>80</v>
      </c>
      <c r="B628" s="487"/>
      <c r="C628" s="92"/>
      <c r="D628" s="57">
        <v>2575422.7673099898</v>
      </c>
      <c r="E628" s="102"/>
      <c r="F628" s="92">
        <v>1131.27027927466</v>
      </c>
    </row>
    <row r="629" spans="1:6" s="39" customFormat="1" ht="12" customHeight="1">
      <c r="A629" s="487" t="s">
        <v>81</v>
      </c>
      <c r="B629" s="487"/>
      <c r="C629" s="92"/>
      <c r="D629" s="57">
        <v>571005.74232999899</v>
      </c>
      <c r="E629" s="102"/>
      <c r="F629" s="92">
        <v>250.81778176085399</v>
      </c>
    </row>
    <row r="630" spans="1:6" s="39" customFormat="1" ht="12" customHeight="1">
      <c r="A630" s="487" t="s">
        <v>82</v>
      </c>
      <c r="B630" s="487"/>
      <c r="C630" s="92"/>
      <c r="D630" s="57">
        <v>226858.25494000001</v>
      </c>
      <c r="E630" s="102"/>
      <c r="F630" s="92">
        <v>99.648882769562604</v>
      </c>
    </row>
    <row r="631" spans="1:6" s="39" customFormat="1" ht="12" customHeight="1">
      <c r="A631" s="487" t="s">
        <v>83</v>
      </c>
      <c r="B631" s="487"/>
      <c r="C631" s="92"/>
      <c r="D631" s="57">
        <v>253704.21369999999</v>
      </c>
      <c r="E631" s="102"/>
      <c r="F631" s="92">
        <v>111.44113515208799</v>
      </c>
    </row>
    <row r="632" spans="1:6" s="39" customFormat="1" ht="12" customHeight="1">
      <c r="A632" s="487" t="s">
        <v>157</v>
      </c>
      <c r="B632" s="487"/>
      <c r="C632" s="92"/>
      <c r="D632" s="57">
        <v>2267103.8174399999</v>
      </c>
      <c r="E632" s="102"/>
      <c r="F632" s="92">
        <v>995.83928559380297</v>
      </c>
    </row>
    <row r="633" spans="1:6" s="39" customFormat="1" ht="12" customHeight="1">
      <c r="A633" s="487" t="s">
        <v>84</v>
      </c>
      <c r="B633" s="487"/>
      <c r="C633" s="92"/>
      <c r="D633" s="57">
        <v>1051154.7019</v>
      </c>
      <c r="E633" s="102"/>
      <c r="F633" s="92">
        <v>461.72616328205203</v>
      </c>
    </row>
    <row r="634" spans="1:6" s="39" customFormat="1" ht="12" customHeight="1">
      <c r="A634" s="487" t="s">
        <v>85</v>
      </c>
      <c r="B634" s="487"/>
      <c r="C634" s="92"/>
      <c r="D634" s="57">
        <v>192629.37568</v>
      </c>
      <c r="E634" s="102"/>
      <c r="F634" s="92">
        <v>84.613637181451494</v>
      </c>
    </row>
    <row r="635" spans="1:6" s="39" customFormat="1" ht="12" customHeight="1">
      <c r="A635" s="487" t="s">
        <v>86</v>
      </c>
      <c r="B635" s="487"/>
      <c r="C635" s="92"/>
      <c r="D635" s="57">
        <v>171105.65775000001</v>
      </c>
      <c r="E635" s="102"/>
      <c r="F635" s="92">
        <v>75.159211794378905</v>
      </c>
    </row>
    <row r="636" spans="1:6" s="39" customFormat="1" ht="12" customHeight="1">
      <c r="A636" s="487" t="s">
        <v>87</v>
      </c>
      <c r="B636" s="487"/>
      <c r="C636" s="92"/>
      <c r="D636" s="57">
        <v>145104.94078</v>
      </c>
      <c r="E636" s="102"/>
      <c r="F636" s="92">
        <v>63.738237063028102</v>
      </c>
    </row>
    <row r="637" spans="1:6" s="39" customFormat="1" ht="12" customHeight="1">
      <c r="A637" s="487" t="s">
        <v>88</v>
      </c>
      <c r="B637" s="487"/>
      <c r="C637" s="92"/>
      <c r="D637" s="57">
        <v>2722561.2801899998</v>
      </c>
      <c r="E637" s="102"/>
      <c r="F637" s="92">
        <v>1195.9017753810999</v>
      </c>
    </row>
    <row r="638" spans="1:6" s="39" customFormat="1" ht="12" customHeight="1">
      <c r="A638" s="487" t="s">
        <v>155</v>
      </c>
      <c r="B638" s="487"/>
      <c r="C638" s="92"/>
      <c r="D638" s="57">
        <v>1951381.7304100001</v>
      </c>
      <c r="E638" s="102"/>
      <c r="F638" s="92">
        <v>857.156418415198</v>
      </c>
    </row>
    <row r="639" spans="1:6" s="39" customFormat="1" ht="12" customHeight="1">
      <c r="A639" s="486" t="s">
        <v>89</v>
      </c>
      <c r="B639" s="486"/>
      <c r="C639" s="116"/>
      <c r="D639" s="74">
        <v>7690390.2755199801</v>
      </c>
      <c r="E639" s="193"/>
      <c r="F639" s="74">
        <v>3378.0511942144599</v>
      </c>
    </row>
    <row r="640" spans="1:6" s="39" customFormat="1" ht="12" customHeight="1">
      <c r="A640" s="485" t="s">
        <v>58</v>
      </c>
      <c r="B640" s="485"/>
      <c r="C640" s="75"/>
      <c r="D640" s="74">
        <v>221471.22429000001</v>
      </c>
      <c r="E640" s="75"/>
      <c r="F640" s="74">
        <v>97.282596447472002</v>
      </c>
    </row>
    <row r="641" spans="1:6" s="39" customFormat="1" ht="12" customHeight="1">
      <c r="A641" s="483" t="s">
        <v>59</v>
      </c>
      <c r="B641" s="483"/>
      <c r="C641" s="73"/>
      <c r="D641" s="74">
        <v>4176004.9720600001</v>
      </c>
      <c r="E641" s="73"/>
      <c r="F641" s="74">
        <v>1834.3358500045699</v>
      </c>
    </row>
    <row r="642" spans="1:6" s="39" customFormat="1" ht="12" customHeight="1">
      <c r="A642" s="485" t="s">
        <v>60</v>
      </c>
      <c r="B642" s="485"/>
      <c r="C642" s="99"/>
      <c r="D642" s="74">
        <v>2589144.81275</v>
      </c>
      <c r="E642" s="99"/>
      <c r="F642" s="74">
        <v>1137.29777207087</v>
      </c>
    </row>
    <row r="643" spans="1:6" s="39" customFormat="1" ht="12" customHeight="1">
      <c r="A643" s="485" t="s">
        <v>61</v>
      </c>
      <c r="B643" s="485"/>
      <c r="C643" s="76"/>
      <c r="D643" s="74">
        <v>1586860.15931</v>
      </c>
      <c r="E643" s="76"/>
      <c r="F643" s="74">
        <v>697.03807793370299</v>
      </c>
    </row>
    <row r="644" spans="1:6" s="39" customFormat="1" ht="12" customHeight="1">
      <c r="A644" s="483" t="s">
        <v>158</v>
      </c>
      <c r="B644" s="483"/>
      <c r="C644" s="100"/>
      <c r="D644" s="74">
        <v>8534156.4040399902</v>
      </c>
      <c r="E644" s="100"/>
      <c r="F644" s="74">
        <v>3748.68065201425</v>
      </c>
    </row>
    <row r="645" spans="1:6" s="39" customFormat="1" ht="12" customHeight="1">
      <c r="A645" s="485" t="s">
        <v>62</v>
      </c>
      <c r="B645" s="485"/>
      <c r="C645" s="76"/>
      <c r="D645" s="74">
        <v>4163899.0953299999</v>
      </c>
      <c r="E645" s="76"/>
      <c r="F645" s="74">
        <v>1829.01826924733</v>
      </c>
    </row>
    <row r="646" spans="1:6" s="39" customFormat="1" ht="12" customHeight="1">
      <c r="A646" s="485" t="s">
        <v>90</v>
      </c>
      <c r="B646" s="485"/>
      <c r="C646" s="99"/>
      <c r="D646" s="175">
        <v>622714.93605999998</v>
      </c>
      <c r="E646" s="99"/>
      <c r="F646" s="175">
        <v>273.53136291518501</v>
      </c>
    </row>
    <row r="647" spans="1:6" s="39" customFormat="1" ht="12" customHeight="1">
      <c r="A647" s="485" t="s">
        <v>63</v>
      </c>
      <c r="B647" s="485"/>
      <c r="C647" s="76"/>
      <c r="D647" s="74">
        <v>839818.70996000001</v>
      </c>
      <c r="E647" s="76"/>
      <c r="F647" s="74">
        <v>368.89552993618503</v>
      </c>
    </row>
    <row r="648" spans="1:6" s="39" customFormat="1" ht="12" customHeight="1">
      <c r="A648" s="485" t="s">
        <v>64</v>
      </c>
      <c r="B648" s="485"/>
      <c r="C648" s="76"/>
      <c r="D648" s="74">
        <v>2907723.6626900001</v>
      </c>
      <c r="E648" s="76"/>
      <c r="F648" s="74">
        <v>1277.23548991556</v>
      </c>
    </row>
    <row r="649" spans="1:6" s="39" customFormat="1" ht="24" customHeight="1">
      <c r="A649" s="483" t="s">
        <v>65</v>
      </c>
      <c r="B649" s="483"/>
      <c r="C649" s="114"/>
      <c r="D649" s="74">
        <v>5459282.7208599998</v>
      </c>
      <c r="E649" s="194"/>
      <c r="F649" s="74">
        <v>2398.0234882824002</v>
      </c>
    </row>
    <row r="650" spans="1:6" s="77" customFormat="1" ht="12" customHeight="1">
      <c r="A650" s="486" t="s">
        <v>91</v>
      </c>
      <c r="B650" s="486"/>
      <c r="C650" s="116"/>
      <c r="D650" s="74">
        <v>4002154.5760499998</v>
      </c>
      <c r="E650" s="193"/>
      <c r="F650" s="74">
        <v>1757.97099506013</v>
      </c>
    </row>
    <row r="651" spans="1:6" s="39" customFormat="1" ht="12" customHeight="1">
      <c r="A651" s="485" t="s">
        <v>66</v>
      </c>
      <c r="B651" s="485"/>
      <c r="C651" s="115"/>
      <c r="D651" s="74">
        <v>589224.93197999999</v>
      </c>
      <c r="E651" s="195"/>
      <c r="F651" s="74">
        <v>258.820672791069</v>
      </c>
    </row>
    <row r="652" spans="1:6" s="39" customFormat="1" ht="12" customHeight="1">
      <c r="A652" s="485" t="s">
        <v>67</v>
      </c>
      <c r="B652" s="485"/>
      <c r="C652" s="115"/>
      <c r="D652" s="74">
        <v>867903.21283000102</v>
      </c>
      <c r="E652" s="195"/>
      <c r="F652" s="74">
        <v>381.23182043121</v>
      </c>
    </row>
    <row r="653" spans="1:6" s="39" customFormat="1" ht="12" customHeight="1">
      <c r="A653" s="483" t="s">
        <v>68</v>
      </c>
      <c r="B653" s="483"/>
      <c r="C653" s="114"/>
      <c r="D653" s="74">
        <v>3031653.0794899999</v>
      </c>
      <c r="E653" s="194"/>
      <c r="F653" s="74">
        <v>1331.67224792407</v>
      </c>
    </row>
    <row r="654" spans="1:6" s="39" customFormat="1" ht="12" customHeight="1">
      <c r="A654" s="483" t="s">
        <v>159</v>
      </c>
      <c r="B654" s="483"/>
      <c r="C654" s="114"/>
      <c r="D654" s="74">
        <v>17378569.100650098</v>
      </c>
      <c r="E654" s="194"/>
      <c r="F654" s="74">
        <v>7633.6432873974099</v>
      </c>
    </row>
    <row r="655" spans="1:6" s="39" customFormat="1" ht="12" customHeight="1">
      <c r="A655" s="485" t="s">
        <v>69</v>
      </c>
      <c r="B655" s="485"/>
      <c r="C655" s="63"/>
      <c r="D655" s="74">
        <v>2706940.83802999</v>
      </c>
      <c r="E655" s="63"/>
      <c r="F655" s="74">
        <v>1189.04040015795</v>
      </c>
    </row>
    <row r="656" spans="1:6" s="39" customFormat="1" ht="12" customHeight="1">
      <c r="A656" s="479" t="s">
        <v>70</v>
      </c>
      <c r="B656" s="479"/>
      <c r="C656" s="117"/>
      <c r="D656" s="74">
        <v>717272.22048999998</v>
      </c>
      <c r="E656" s="191"/>
      <c r="F656" s="74">
        <v>315.06623125694</v>
      </c>
    </row>
    <row r="657" spans="1:6" s="39" customFormat="1" ht="12" customHeight="1">
      <c r="A657" s="479" t="s">
        <v>156</v>
      </c>
      <c r="B657" s="479"/>
      <c r="C657" s="117"/>
      <c r="D657" s="175">
        <v>2428629.2993200002</v>
      </c>
      <c r="E657" s="191"/>
      <c r="F657" s="175">
        <v>1066.7903462568299</v>
      </c>
    </row>
    <row r="658" spans="1:6" s="39" customFormat="1" ht="12" customHeight="1">
      <c r="A658" s="479" t="s">
        <v>346</v>
      </c>
      <c r="B658" s="479"/>
      <c r="C658" s="117"/>
      <c r="D658" s="74">
        <v>7195444.3711400097</v>
      </c>
      <c r="E658" s="191"/>
      <c r="F658" s="74">
        <v>3160.6431637423898</v>
      </c>
    </row>
    <row r="659" spans="1:6" s="39" customFormat="1" ht="12" customHeight="1">
      <c r="A659" s="479" t="s">
        <v>71</v>
      </c>
      <c r="B659" s="479"/>
      <c r="C659" s="63"/>
      <c r="D659" s="74">
        <v>4330282.3716700003</v>
      </c>
      <c r="E659" s="63"/>
      <c r="F659" s="74">
        <v>1902.10314598327</v>
      </c>
    </row>
    <row r="660" spans="1:6" s="39" customFormat="1" ht="24" customHeight="1">
      <c r="A660" s="480" t="s">
        <v>153</v>
      </c>
      <c r="B660" s="480"/>
      <c r="C660" s="118"/>
      <c r="D660" s="74">
        <v>11802065.79709</v>
      </c>
      <c r="E660" s="192"/>
      <c r="F660" s="74">
        <v>5184.1299377178802</v>
      </c>
    </row>
    <row r="661" spans="1:6" s="39" customFormat="1" ht="12" customHeight="1">
      <c r="A661" s="479" t="s">
        <v>73</v>
      </c>
      <c r="B661" s="479"/>
      <c r="C661" s="63"/>
      <c r="D661" s="74">
        <v>6993891.9152499903</v>
      </c>
      <c r="E661" s="63"/>
      <c r="F661" s="74">
        <v>3072.1100087368</v>
      </c>
    </row>
    <row r="662" spans="1:6" s="39" customFormat="1" ht="12" customHeight="1">
      <c r="A662" s="479" t="s">
        <v>74</v>
      </c>
      <c r="B662" s="479"/>
      <c r="C662" s="63"/>
      <c r="D662" s="74">
        <v>3081684.8749600002</v>
      </c>
      <c r="E662" s="63"/>
      <c r="F662" s="74">
        <v>1353.6490215832901</v>
      </c>
    </row>
    <row r="663" spans="1:6" s="39" customFormat="1" ht="12" customHeight="1">
      <c r="A663" s="479" t="s">
        <v>92</v>
      </c>
      <c r="B663" s="479"/>
      <c r="C663" s="117"/>
      <c r="D663" s="175">
        <v>1726489.00688</v>
      </c>
      <c r="E663" s="191"/>
      <c r="F663" s="175">
        <v>758.37090739777602</v>
      </c>
    </row>
    <row r="664" spans="1:6" ht="12" customHeight="1">
      <c r="A664" s="483" t="s">
        <v>75</v>
      </c>
      <c r="B664" s="483"/>
      <c r="C664" s="114"/>
      <c r="D664" s="74">
        <v>6973855.7706400203</v>
      </c>
      <c r="E664" s="194"/>
      <c r="F664" s="74">
        <v>3063.3090090732799</v>
      </c>
    </row>
    <row r="665" spans="1:6" ht="12" customHeight="1">
      <c r="A665" s="483" t="s">
        <v>76</v>
      </c>
      <c r="B665" s="483"/>
      <c r="C665" s="64"/>
      <c r="D665" s="74">
        <v>3666536.9036699999</v>
      </c>
      <c r="E665" s="64"/>
      <c r="F665" s="74">
        <v>1610.5488697368301</v>
      </c>
    </row>
    <row r="666" spans="1:6" s="72" customFormat="1" ht="21" customHeight="1">
      <c r="A666" s="488" t="s">
        <v>133</v>
      </c>
      <c r="B666" s="488"/>
      <c r="C666" s="70"/>
      <c r="D666" s="71">
        <v>164711153.65966001</v>
      </c>
      <c r="E666" s="70"/>
      <c r="F666" s="71">
        <v>34507.367601275997</v>
      </c>
    </row>
    <row r="667" spans="1:6" s="39" customFormat="1" ht="12" customHeight="1">
      <c r="A667" s="483" t="s">
        <v>57</v>
      </c>
      <c r="B667" s="483"/>
      <c r="C667" s="73"/>
      <c r="D667" s="74">
        <v>64360783.087969899</v>
      </c>
      <c r="E667" s="73"/>
      <c r="F667" s="74">
        <v>13483.7328971153</v>
      </c>
    </row>
    <row r="668" spans="1:6" s="39" customFormat="1" ht="12" customHeight="1">
      <c r="A668" s="486" t="s">
        <v>154</v>
      </c>
      <c r="B668" s="486"/>
      <c r="C668" s="116"/>
      <c r="D668" s="74">
        <v>48389181.884289898</v>
      </c>
      <c r="E668" s="193"/>
      <c r="F668" s="74">
        <v>10137.645509158699</v>
      </c>
    </row>
    <row r="669" spans="1:6" s="39" customFormat="1" ht="12" customHeight="1">
      <c r="A669" s="487" t="s">
        <v>77</v>
      </c>
      <c r="B669" s="487"/>
      <c r="C669" s="92"/>
      <c r="D669" s="57">
        <v>8736303.8002399895</v>
      </c>
      <c r="E669" s="102"/>
      <c r="F669" s="92">
        <v>1830.2758496502399</v>
      </c>
    </row>
    <row r="670" spans="1:6" s="39" customFormat="1" ht="12" customHeight="1">
      <c r="A670" s="487" t="s">
        <v>78</v>
      </c>
      <c r="B670" s="487"/>
      <c r="C670" s="92"/>
      <c r="D670" s="57">
        <v>13132832.41628</v>
      </c>
      <c r="E670" s="102"/>
      <c r="F670" s="92">
        <v>2751.35876208435</v>
      </c>
    </row>
    <row r="671" spans="1:6" s="39" customFormat="1" ht="12" customHeight="1">
      <c r="A671" s="487" t="s">
        <v>79</v>
      </c>
      <c r="B671" s="487"/>
      <c r="C671" s="92"/>
      <c r="D671" s="57">
        <v>888779.20718000003</v>
      </c>
      <c r="E671" s="102"/>
      <c r="F671" s="92">
        <v>186.201299287252</v>
      </c>
    </row>
    <row r="672" spans="1:6" s="39" customFormat="1" ht="12" customHeight="1">
      <c r="A672" s="487" t="s">
        <v>80</v>
      </c>
      <c r="B672" s="487"/>
      <c r="C672" s="92"/>
      <c r="D672" s="57">
        <v>4962147.8822200103</v>
      </c>
      <c r="E672" s="102"/>
      <c r="F672" s="92">
        <v>1039.581456745</v>
      </c>
    </row>
    <row r="673" spans="1:6" s="39" customFormat="1" ht="12" customHeight="1">
      <c r="A673" s="487" t="s">
        <v>81</v>
      </c>
      <c r="B673" s="487"/>
      <c r="C673" s="92"/>
      <c r="D673" s="57">
        <v>1576314.10726</v>
      </c>
      <c r="E673" s="102"/>
      <c r="F673" s="92">
        <v>330.241450841225</v>
      </c>
    </row>
    <row r="674" spans="1:6" s="39" customFormat="1" ht="12" customHeight="1">
      <c r="A674" s="487" t="s">
        <v>82</v>
      </c>
      <c r="B674" s="487"/>
      <c r="C674" s="92"/>
      <c r="D674" s="57">
        <v>368096.22308000003</v>
      </c>
      <c r="E674" s="102"/>
      <c r="F674" s="92">
        <v>77.1170099913749</v>
      </c>
    </row>
    <row r="675" spans="1:6" s="39" customFormat="1" ht="12" customHeight="1">
      <c r="A675" s="487" t="s">
        <v>83</v>
      </c>
      <c r="B675" s="487"/>
      <c r="C675" s="92"/>
      <c r="D675" s="57">
        <v>842532.08154000004</v>
      </c>
      <c r="E675" s="102"/>
      <c r="F675" s="92">
        <v>176.512419514973</v>
      </c>
    </row>
    <row r="676" spans="1:6" s="39" customFormat="1" ht="12" customHeight="1">
      <c r="A676" s="487" t="s">
        <v>157</v>
      </c>
      <c r="B676" s="487"/>
      <c r="C676" s="92"/>
      <c r="D676" s="57">
        <v>6471406.9848200101</v>
      </c>
      <c r="E676" s="102"/>
      <c r="F676" s="92">
        <v>1355.7747290391401</v>
      </c>
    </row>
    <row r="677" spans="1:6" s="39" customFormat="1" ht="12" customHeight="1">
      <c r="A677" s="487" t="s">
        <v>84</v>
      </c>
      <c r="B677" s="487"/>
      <c r="C677" s="92"/>
      <c r="D677" s="57">
        <v>2767890.41463</v>
      </c>
      <c r="E677" s="102"/>
      <c r="F677" s="92">
        <v>579.87944286421498</v>
      </c>
    </row>
    <row r="678" spans="1:6" s="39" customFormat="1" ht="12" customHeight="1">
      <c r="A678" s="487" t="s">
        <v>85</v>
      </c>
      <c r="B678" s="487"/>
      <c r="C678" s="92"/>
      <c r="D678" s="57">
        <v>401562.66450999997</v>
      </c>
      <c r="E678" s="102"/>
      <c r="F678" s="92">
        <v>84.128306865160297</v>
      </c>
    </row>
    <row r="679" spans="1:6" s="39" customFormat="1" ht="12" customHeight="1">
      <c r="A679" s="487" t="s">
        <v>86</v>
      </c>
      <c r="B679" s="487"/>
      <c r="C679" s="92"/>
      <c r="D679" s="57">
        <v>412925.62362000102</v>
      </c>
      <c r="E679" s="102"/>
      <c r="F679" s="92">
        <v>86.508873076585601</v>
      </c>
    </row>
    <row r="680" spans="1:6" s="39" customFormat="1" ht="12" customHeight="1">
      <c r="A680" s="487" t="s">
        <v>87</v>
      </c>
      <c r="B680" s="487"/>
      <c r="C680" s="92"/>
      <c r="D680" s="57">
        <v>427899.29976000002</v>
      </c>
      <c r="E680" s="102"/>
      <c r="F680" s="92">
        <v>89.645892855908201</v>
      </c>
    </row>
    <row r="681" spans="1:6" s="39" customFormat="1" ht="12" customHeight="1">
      <c r="A681" s="487" t="s">
        <v>88</v>
      </c>
      <c r="B681" s="487"/>
      <c r="C681" s="92"/>
      <c r="D681" s="57">
        <v>4600020.6531500202</v>
      </c>
      <c r="E681" s="102"/>
      <c r="F681" s="92">
        <v>963.71496480256803</v>
      </c>
    </row>
    <row r="682" spans="1:6" s="39" customFormat="1" ht="12" customHeight="1">
      <c r="A682" s="487" t="s">
        <v>155</v>
      </c>
      <c r="B682" s="487"/>
      <c r="C682" s="92"/>
      <c r="D682" s="57">
        <v>2800470.5260000001</v>
      </c>
      <c r="E682" s="102"/>
      <c r="F682" s="92">
        <v>586.705051540711</v>
      </c>
    </row>
    <row r="683" spans="1:6" s="39" customFormat="1" ht="12" customHeight="1">
      <c r="A683" s="486" t="s">
        <v>89</v>
      </c>
      <c r="B683" s="486"/>
      <c r="C683" s="116"/>
      <c r="D683" s="74">
        <v>15675485.441430001</v>
      </c>
      <c r="E683" s="193"/>
      <c r="F683" s="74">
        <v>3284.0504509704901</v>
      </c>
    </row>
    <row r="684" spans="1:6" s="39" customFormat="1" ht="12" customHeight="1">
      <c r="A684" s="485" t="s">
        <v>58</v>
      </c>
      <c r="B684" s="485"/>
      <c r="C684" s="75"/>
      <c r="D684" s="175">
        <v>296115.76225000003</v>
      </c>
      <c r="E684" s="75"/>
      <c r="F684" s="175">
        <v>62.036936986103903</v>
      </c>
    </row>
    <row r="685" spans="1:6" s="39" customFormat="1" ht="12" customHeight="1">
      <c r="A685" s="483" t="s">
        <v>59</v>
      </c>
      <c r="B685" s="483"/>
      <c r="C685" s="73"/>
      <c r="D685" s="74">
        <v>7061850.9786499999</v>
      </c>
      <c r="E685" s="73"/>
      <c r="F685" s="74">
        <v>1479.47411120215</v>
      </c>
    </row>
    <row r="686" spans="1:6" s="39" customFormat="1" ht="12" customHeight="1">
      <c r="A686" s="485" t="s">
        <v>60</v>
      </c>
      <c r="B686" s="485"/>
      <c r="C686" s="99"/>
      <c r="D686" s="74">
        <v>4034407.0656100102</v>
      </c>
      <c r="E686" s="99"/>
      <c r="F686" s="74">
        <v>845.21761017988604</v>
      </c>
    </row>
    <row r="687" spans="1:6" s="39" customFormat="1" ht="12" customHeight="1">
      <c r="A687" s="485" t="s">
        <v>61</v>
      </c>
      <c r="B687" s="485"/>
      <c r="C687" s="76"/>
      <c r="D687" s="74">
        <v>3027443.9130400098</v>
      </c>
      <c r="E687" s="76"/>
      <c r="F687" s="74">
        <v>634.25650102226803</v>
      </c>
    </row>
    <row r="688" spans="1:6" s="39" customFormat="1" ht="12" customHeight="1">
      <c r="A688" s="483" t="s">
        <v>158</v>
      </c>
      <c r="B688" s="483"/>
      <c r="C688" s="100"/>
      <c r="D688" s="74">
        <v>14773497.592289999</v>
      </c>
      <c r="E688" s="100"/>
      <c r="F688" s="74">
        <v>3095.0819106464301</v>
      </c>
    </row>
    <row r="689" spans="1:6" s="39" customFormat="1" ht="12" customHeight="1">
      <c r="A689" s="485" t="s">
        <v>62</v>
      </c>
      <c r="B689" s="485"/>
      <c r="C689" s="76"/>
      <c r="D689" s="74">
        <v>5011338.4081600001</v>
      </c>
      <c r="E689" s="76"/>
      <c r="F689" s="74">
        <v>1049.8869856870101</v>
      </c>
    </row>
    <row r="690" spans="1:6" s="39" customFormat="1" ht="12" customHeight="1">
      <c r="A690" s="485" t="s">
        <v>90</v>
      </c>
      <c r="B690" s="485"/>
      <c r="C690" s="99"/>
      <c r="D690" s="74">
        <v>1725253.9985400001</v>
      </c>
      <c r="E690" s="99"/>
      <c r="F690" s="74">
        <v>361.44470250147901</v>
      </c>
    </row>
    <row r="691" spans="1:6" s="39" customFormat="1" ht="12" customHeight="1">
      <c r="A691" s="485" t="s">
        <v>63</v>
      </c>
      <c r="B691" s="485"/>
      <c r="C691" s="76"/>
      <c r="D691" s="74">
        <v>1273173.82283</v>
      </c>
      <c r="E691" s="76"/>
      <c r="F691" s="74">
        <v>266.73286021356301</v>
      </c>
    </row>
    <row r="692" spans="1:6" s="39" customFormat="1" ht="12" customHeight="1">
      <c r="A692" s="485" t="s">
        <v>64</v>
      </c>
      <c r="B692" s="485"/>
      <c r="C692" s="76"/>
      <c r="D692" s="74">
        <v>6763731.3627599999</v>
      </c>
      <c r="E692" s="76"/>
      <c r="F692" s="74">
        <v>1417.0173622443699</v>
      </c>
    </row>
    <row r="693" spans="1:6" s="39" customFormat="1" ht="24" customHeight="1">
      <c r="A693" s="483" t="s">
        <v>65</v>
      </c>
      <c r="B693" s="483"/>
      <c r="C693" s="114"/>
      <c r="D693" s="74">
        <v>8636031.2671299893</v>
      </c>
      <c r="E693" s="194"/>
      <c r="F693" s="74">
        <v>1809.2685220743101</v>
      </c>
    </row>
    <row r="694" spans="1:6" s="77" customFormat="1" ht="12" customHeight="1">
      <c r="A694" s="486" t="s">
        <v>91</v>
      </c>
      <c r="B694" s="486"/>
      <c r="C694" s="116"/>
      <c r="D694" s="74">
        <v>6915616.28173998</v>
      </c>
      <c r="E694" s="193"/>
      <c r="F694" s="74">
        <v>1448.8376040184201</v>
      </c>
    </row>
    <row r="695" spans="1:6" s="39" customFormat="1" ht="12" customHeight="1">
      <c r="A695" s="485" t="s">
        <v>66</v>
      </c>
      <c r="B695" s="485"/>
      <c r="C695" s="115"/>
      <c r="D695" s="74">
        <v>810894.05125000002</v>
      </c>
      <c r="E695" s="195"/>
      <c r="F695" s="74">
        <v>169.88417900338499</v>
      </c>
    </row>
    <row r="696" spans="1:6" s="39" customFormat="1" ht="12" customHeight="1">
      <c r="A696" s="485" t="s">
        <v>67</v>
      </c>
      <c r="B696" s="485"/>
      <c r="C696" s="115"/>
      <c r="D696" s="74">
        <v>909520.93413999898</v>
      </c>
      <c r="E696" s="195"/>
      <c r="F696" s="74">
        <v>190.546739052509</v>
      </c>
    </row>
    <row r="697" spans="1:6" s="39" customFormat="1" ht="12" customHeight="1">
      <c r="A697" s="483" t="s">
        <v>68</v>
      </c>
      <c r="B697" s="483"/>
      <c r="C697" s="114"/>
      <c r="D697" s="74">
        <v>2828365.5832799999</v>
      </c>
      <c r="E697" s="194"/>
      <c r="F697" s="74">
        <v>592.54913055073803</v>
      </c>
    </row>
    <row r="698" spans="1:6" s="39" customFormat="1" ht="12" customHeight="1">
      <c r="A698" s="483" t="s">
        <v>159</v>
      </c>
      <c r="B698" s="483"/>
      <c r="C698" s="114"/>
      <c r="D698" s="74">
        <v>32768953.992419899</v>
      </c>
      <c r="E698" s="194"/>
      <c r="F698" s="74">
        <v>6865.1716426091498</v>
      </c>
    </row>
    <row r="699" spans="1:6" s="39" customFormat="1" ht="12" customHeight="1">
      <c r="A699" s="485" t="s">
        <v>69</v>
      </c>
      <c r="B699" s="485"/>
      <c r="C699" s="63"/>
      <c r="D699" s="74">
        <v>13792984.42323</v>
      </c>
      <c r="E699" s="63"/>
      <c r="F699" s="74">
        <v>2889.6621342021599</v>
      </c>
    </row>
    <row r="700" spans="1:6" s="39" customFormat="1" ht="12" customHeight="1">
      <c r="A700" s="479" t="s">
        <v>70</v>
      </c>
      <c r="B700" s="479"/>
      <c r="C700" s="117"/>
      <c r="D700" s="175">
        <v>735552.01573999994</v>
      </c>
      <c r="E700" s="191"/>
      <c r="F700" s="175">
        <v>154.099848328706</v>
      </c>
    </row>
    <row r="701" spans="1:6" s="39" customFormat="1" ht="12" customHeight="1">
      <c r="A701" s="479" t="s">
        <v>156</v>
      </c>
      <c r="B701" s="479"/>
      <c r="C701" s="117"/>
      <c r="D701" s="175">
        <v>1304941.3285300001</v>
      </c>
      <c r="E701" s="191"/>
      <c r="F701" s="175">
        <v>273.388226122969</v>
      </c>
    </row>
    <row r="702" spans="1:6" s="39" customFormat="1" ht="12" customHeight="1">
      <c r="A702" s="479" t="s">
        <v>346</v>
      </c>
      <c r="B702" s="479"/>
      <c r="C702" s="117"/>
      <c r="D702" s="74">
        <v>9515457.2338699996</v>
      </c>
      <c r="E702" s="191"/>
      <c r="F702" s="74">
        <v>1993.5102958591699</v>
      </c>
    </row>
    <row r="703" spans="1:6" s="39" customFormat="1" ht="12" customHeight="1">
      <c r="A703" s="479" t="s">
        <v>71</v>
      </c>
      <c r="B703" s="479"/>
      <c r="C703" s="63"/>
      <c r="D703" s="74">
        <v>7420018.9910500199</v>
      </c>
      <c r="E703" s="63"/>
      <c r="F703" s="74">
        <v>1554.51113809618</v>
      </c>
    </row>
    <row r="704" spans="1:6" s="39" customFormat="1" ht="24" customHeight="1">
      <c r="A704" s="480" t="s">
        <v>153</v>
      </c>
      <c r="B704" s="480"/>
      <c r="C704" s="118"/>
      <c r="D704" s="74">
        <v>20419606.9446701</v>
      </c>
      <c r="E704" s="192"/>
      <c r="F704" s="74">
        <v>4277.9548771132904</v>
      </c>
    </row>
    <row r="705" spans="1:6" s="39" customFormat="1" ht="12" customHeight="1">
      <c r="A705" s="479" t="s">
        <v>73</v>
      </c>
      <c r="B705" s="479"/>
      <c r="C705" s="63"/>
      <c r="D705" s="74">
        <v>15704867.28414</v>
      </c>
      <c r="E705" s="63"/>
      <c r="F705" s="74">
        <v>3290.2060149664198</v>
      </c>
    </row>
    <row r="706" spans="1:6" s="39" customFormat="1" ht="12" customHeight="1">
      <c r="A706" s="479" t="s">
        <v>74</v>
      </c>
      <c r="B706" s="479"/>
      <c r="C706" s="63"/>
      <c r="D706" s="74">
        <v>3004907.9355799998</v>
      </c>
      <c r="E706" s="63"/>
      <c r="F706" s="74">
        <v>629.53516162789197</v>
      </c>
    </row>
    <row r="707" spans="1:6" s="39" customFormat="1" ht="12" customHeight="1">
      <c r="A707" s="479" t="s">
        <v>92</v>
      </c>
      <c r="B707" s="479"/>
      <c r="C707" s="117"/>
      <c r="D707" s="175">
        <v>1709831.7249499999</v>
      </c>
      <c r="E707" s="191"/>
      <c r="F707" s="175">
        <v>358.21370051895798</v>
      </c>
    </row>
    <row r="708" spans="1:6" ht="12" customHeight="1">
      <c r="A708" s="483" t="s">
        <v>75</v>
      </c>
      <c r="B708" s="483"/>
      <c r="C708" s="114"/>
      <c r="D708" s="74">
        <v>11019694.586130001</v>
      </c>
      <c r="E708" s="194"/>
      <c r="F708" s="74">
        <v>2308.6514998438201</v>
      </c>
    </row>
    <row r="709" spans="1:6" ht="12" customHeight="1">
      <c r="A709" s="483" t="s">
        <v>76</v>
      </c>
      <c r="B709" s="483"/>
      <c r="C709" s="64"/>
      <c r="D709" s="74">
        <v>2842369.6271199998</v>
      </c>
      <c r="E709" s="64"/>
      <c r="F709" s="74">
        <v>595.48301012084801</v>
      </c>
    </row>
    <row r="710" spans="1:6" s="72" customFormat="1" ht="21" customHeight="1">
      <c r="A710" s="488" t="s">
        <v>132</v>
      </c>
      <c r="B710" s="488"/>
      <c r="C710" s="70"/>
      <c r="D710" s="71">
        <v>40522347.034339897</v>
      </c>
      <c r="E710" s="70"/>
      <c r="F710" s="71">
        <v>30915.554791702001</v>
      </c>
    </row>
    <row r="711" spans="1:6" s="39" customFormat="1" ht="12" customHeight="1">
      <c r="A711" s="483" t="s">
        <v>57</v>
      </c>
      <c r="B711" s="483"/>
      <c r="C711" s="73"/>
      <c r="D711" s="74">
        <v>14754901.89738</v>
      </c>
      <c r="E711" s="73"/>
      <c r="F711" s="74">
        <v>11256.899252851201</v>
      </c>
    </row>
    <row r="712" spans="1:6" s="39" customFormat="1" ht="12" customHeight="1">
      <c r="A712" s="486" t="s">
        <v>154</v>
      </c>
      <c r="B712" s="486"/>
      <c r="C712" s="116"/>
      <c r="D712" s="74">
        <v>11294353.751970001</v>
      </c>
      <c r="E712" s="193"/>
      <c r="F712" s="74">
        <v>8616.7568714614608</v>
      </c>
    </row>
    <row r="713" spans="1:6" s="39" customFormat="1" ht="12" customHeight="1">
      <c r="A713" s="487" t="s">
        <v>77</v>
      </c>
      <c r="B713" s="487"/>
      <c r="C713" s="92"/>
      <c r="D713" s="57">
        <v>2292083.9994999999</v>
      </c>
      <c r="E713" s="102"/>
      <c r="F713" s="92">
        <v>1748.6906277584501</v>
      </c>
    </row>
    <row r="714" spans="1:6" s="39" customFormat="1" ht="12" customHeight="1">
      <c r="A714" s="487" t="s">
        <v>78</v>
      </c>
      <c r="B714" s="487"/>
      <c r="C714" s="92"/>
      <c r="D714" s="57">
        <v>2463382.1264</v>
      </c>
      <c r="E714" s="102"/>
      <c r="F714" s="92">
        <v>1879.37843375856</v>
      </c>
    </row>
    <row r="715" spans="1:6" s="39" customFormat="1" ht="12" customHeight="1">
      <c r="A715" s="487" t="s">
        <v>79</v>
      </c>
      <c r="B715" s="487"/>
      <c r="C715" s="92"/>
      <c r="D715" s="57">
        <v>265000.97086</v>
      </c>
      <c r="E715" s="102"/>
      <c r="F715" s="92">
        <v>202.17614807784599</v>
      </c>
    </row>
    <row r="716" spans="1:6" s="39" customFormat="1" ht="12" customHeight="1">
      <c r="A716" s="487" t="s">
        <v>80</v>
      </c>
      <c r="B716" s="487"/>
      <c r="C716" s="92"/>
      <c r="D716" s="57">
        <v>1168908.7599800001</v>
      </c>
      <c r="E716" s="102"/>
      <c r="F716" s="92">
        <v>891.79096129447498</v>
      </c>
    </row>
    <row r="717" spans="1:6" s="39" customFormat="1" ht="12" customHeight="1">
      <c r="A717" s="487" t="s">
        <v>81</v>
      </c>
      <c r="B717" s="487"/>
      <c r="C717" s="92"/>
      <c r="D717" s="57">
        <v>299765.55846999999</v>
      </c>
      <c r="E717" s="102"/>
      <c r="F717" s="92">
        <v>228.69895812527699</v>
      </c>
    </row>
    <row r="718" spans="1:6" s="39" customFormat="1" ht="12" customHeight="1">
      <c r="A718" s="487" t="s">
        <v>82</v>
      </c>
      <c r="B718" s="487"/>
      <c r="C718" s="92"/>
      <c r="D718" s="57">
        <v>138620.01676999999</v>
      </c>
      <c r="E718" s="102"/>
      <c r="F718" s="92">
        <v>105.756824007452</v>
      </c>
    </row>
    <row r="719" spans="1:6" s="39" customFormat="1" ht="12" customHeight="1">
      <c r="A719" s="487" t="s">
        <v>83</v>
      </c>
      <c r="B719" s="487"/>
      <c r="C719" s="92"/>
      <c r="D719" s="57">
        <v>197455.9663</v>
      </c>
      <c r="E719" s="102"/>
      <c r="F719" s="92">
        <v>150.644303498092</v>
      </c>
    </row>
    <row r="720" spans="1:6" s="39" customFormat="1" ht="12" customHeight="1">
      <c r="A720" s="487" t="s">
        <v>157</v>
      </c>
      <c r="B720" s="487"/>
      <c r="C720" s="92"/>
      <c r="D720" s="57">
        <v>1319969.4201100001</v>
      </c>
      <c r="E720" s="102"/>
      <c r="F720" s="92">
        <v>1007.03907639408</v>
      </c>
    </row>
    <row r="721" spans="1:6" s="39" customFormat="1" ht="12" customHeight="1">
      <c r="A721" s="487" t="s">
        <v>84</v>
      </c>
      <c r="B721" s="487"/>
      <c r="C721" s="92"/>
      <c r="D721" s="57">
        <v>494807.76068000001</v>
      </c>
      <c r="E721" s="102"/>
      <c r="F721" s="92">
        <v>377.50173808290401</v>
      </c>
    </row>
    <row r="722" spans="1:6" s="39" customFormat="1" ht="12" customHeight="1">
      <c r="A722" s="487" t="s">
        <v>85</v>
      </c>
      <c r="B722" s="487"/>
      <c r="C722" s="92"/>
      <c r="D722" s="57">
        <v>127715.39598</v>
      </c>
      <c r="E722" s="102"/>
      <c r="F722" s="92">
        <v>97.437404571300405</v>
      </c>
    </row>
    <row r="723" spans="1:6" s="39" customFormat="1" ht="12" customHeight="1">
      <c r="A723" s="487" t="s">
        <v>86</v>
      </c>
      <c r="B723" s="487"/>
      <c r="C723" s="92"/>
      <c r="D723" s="57">
        <v>109926.5474</v>
      </c>
      <c r="E723" s="102"/>
      <c r="F723" s="92">
        <v>83.865828312643998</v>
      </c>
    </row>
    <row r="724" spans="1:6" s="39" customFormat="1" ht="12" customHeight="1">
      <c r="A724" s="487" t="s">
        <v>87</v>
      </c>
      <c r="B724" s="487"/>
      <c r="C724" s="92"/>
      <c r="D724" s="57">
        <v>80640.613359999901</v>
      </c>
      <c r="E724" s="102"/>
      <c r="F724" s="92">
        <v>61.522825878146897</v>
      </c>
    </row>
    <row r="725" spans="1:6" s="39" customFormat="1" ht="12" customHeight="1">
      <c r="A725" s="487" t="s">
        <v>88</v>
      </c>
      <c r="B725" s="487"/>
      <c r="C725" s="92"/>
      <c r="D725" s="57">
        <v>1490580.2249700001</v>
      </c>
      <c r="E725" s="102"/>
      <c r="F725" s="92">
        <v>1137.20250649441</v>
      </c>
    </row>
    <row r="726" spans="1:6" s="39" customFormat="1" ht="12" customHeight="1">
      <c r="A726" s="487" t="s">
        <v>155</v>
      </c>
      <c r="B726" s="487"/>
      <c r="C726" s="92"/>
      <c r="D726" s="57">
        <v>845496.39119000104</v>
      </c>
      <c r="E726" s="102"/>
      <c r="F726" s="92">
        <v>645.05123520781797</v>
      </c>
    </row>
    <row r="727" spans="1:6" s="39" customFormat="1" ht="12" customHeight="1">
      <c r="A727" s="486" t="s">
        <v>89</v>
      </c>
      <c r="B727" s="486"/>
      <c r="C727" s="116"/>
      <c r="D727" s="74">
        <v>3347899.5396500002</v>
      </c>
      <c r="E727" s="193"/>
      <c r="F727" s="74">
        <v>2554.1998238022302</v>
      </c>
    </row>
    <row r="728" spans="1:6" s="39" customFormat="1" ht="12" customHeight="1">
      <c r="A728" s="485" t="s">
        <v>58</v>
      </c>
      <c r="B728" s="485"/>
      <c r="C728" s="75"/>
      <c r="D728" s="175">
        <v>112648.60576000001</v>
      </c>
      <c r="E728" s="75"/>
      <c r="F728" s="175">
        <v>85.942557587566796</v>
      </c>
    </row>
    <row r="729" spans="1:6" s="39" customFormat="1" ht="12" customHeight="1">
      <c r="A729" s="483" t="s">
        <v>59</v>
      </c>
      <c r="B729" s="483"/>
      <c r="C729" s="73"/>
      <c r="D729" s="74">
        <v>2260615.2555800001</v>
      </c>
      <c r="E729" s="73"/>
      <c r="F729" s="74">
        <v>1724.6823027702601</v>
      </c>
    </row>
    <row r="730" spans="1:6" s="39" customFormat="1" ht="12" customHeight="1">
      <c r="A730" s="485" t="s">
        <v>60</v>
      </c>
      <c r="B730" s="485"/>
      <c r="C730" s="99"/>
      <c r="D730" s="74">
        <v>1351161.2228399999</v>
      </c>
      <c r="E730" s="99"/>
      <c r="F730" s="74">
        <v>1030.83611572978</v>
      </c>
    </row>
    <row r="731" spans="1:6" s="39" customFormat="1" ht="12" customHeight="1">
      <c r="A731" s="485" t="s">
        <v>61</v>
      </c>
      <c r="B731" s="485"/>
      <c r="C731" s="76"/>
      <c r="D731" s="74">
        <v>909454.03274000098</v>
      </c>
      <c r="E731" s="76"/>
      <c r="F731" s="74">
        <v>693.84618704048103</v>
      </c>
    </row>
    <row r="732" spans="1:6" s="39" customFormat="1" ht="12" customHeight="1">
      <c r="A732" s="483" t="s">
        <v>158</v>
      </c>
      <c r="B732" s="483"/>
      <c r="C732" s="100"/>
      <c r="D732" s="74">
        <v>2703349.2382499999</v>
      </c>
      <c r="E732" s="100"/>
      <c r="F732" s="74">
        <v>2062.4555982751799</v>
      </c>
    </row>
    <row r="733" spans="1:6" s="39" customFormat="1" ht="12" customHeight="1">
      <c r="A733" s="485" t="s">
        <v>62</v>
      </c>
      <c r="B733" s="485"/>
      <c r="C733" s="76"/>
      <c r="D733" s="74">
        <v>823961.10499999905</v>
      </c>
      <c r="E733" s="76"/>
      <c r="F733" s="74">
        <v>628.62140404335503</v>
      </c>
    </row>
    <row r="734" spans="1:6" s="39" customFormat="1" ht="12" customHeight="1">
      <c r="A734" s="485" t="s">
        <v>90</v>
      </c>
      <c r="B734" s="485"/>
      <c r="C734" s="99"/>
      <c r="D734" s="74">
        <v>176991.06821</v>
      </c>
      <c r="E734" s="99"/>
      <c r="F734" s="74">
        <v>135.03109931542599</v>
      </c>
    </row>
    <row r="735" spans="1:6" s="39" customFormat="1" ht="12" customHeight="1">
      <c r="A735" s="485" t="s">
        <v>63</v>
      </c>
      <c r="B735" s="485"/>
      <c r="C735" s="76"/>
      <c r="D735" s="74">
        <v>310216.77921000001</v>
      </c>
      <c r="E735" s="76"/>
      <c r="F735" s="74">
        <v>236.672466845141</v>
      </c>
    </row>
    <row r="736" spans="1:6" s="39" customFormat="1" ht="12" customHeight="1">
      <c r="A736" s="485" t="s">
        <v>64</v>
      </c>
      <c r="B736" s="485"/>
      <c r="C736" s="76"/>
      <c r="D736" s="74">
        <v>1392180.2858299999</v>
      </c>
      <c r="E736" s="76"/>
      <c r="F736" s="74">
        <v>1062.1306280712499</v>
      </c>
    </row>
    <row r="737" spans="1:6" s="39" customFormat="1" ht="24" customHeight="1">
      <c r="A737" s="483" t="s">
        <v>65</v>
      </c>
      <c r="B737" s="483"/>
      <c r="C737" s="114"/>
      <c r="D737" s="74">
        <v>2397955.4799299999</v>
      </c>
      <c r="E737" s="194"/>
      <c r="F737" s="74">
        <v>1829.4627397819399</v>
      </c>
    </row>
    <row r="738" spans="1:6" s="77" customFormat="1" ht="12" customHeight="1">
      <c r="A738" s="486" t="s">
        <v>91</v>
      </c>
      <c r="B738" s="486"/>
      <c r="C738" s="116"/>
      <c r="D738" s="74">
        <v>1720411.0591500001</v>
      </c>
      <c r="E738" s="193"/>
      <c r="F738" s="74">
        <v>1312.5464405684399</v>
      </c>
    </row>
    <row r="739" spans="1:6" s="39" customFormat="1" ht="12" customHeight="1">
      <c r="A739" s="485" t="s">
        <v>66</v>
      </c>
      <c r="B739" s="485"/>
      <c r="C739" s="115"/>
      <c r="D739" s="74">
        <v>272330.22951999999</v>
      </c>
      <c r="E739" s="195"/>
      <c r="F739" s="74">
        <v>207.76783055106901</v>
      </c>
    </row>
    <row r="740" spans="1:6" s="39" customFormat="1" ht="12" customHeight="1">
      <c r="A740" s="485" t="s">
        <v>67</v>
      </c>
      <c r="B740" s="485"/>
      <c r="C740" s="115"/>
      <c r="D740" s="74">
        <v>405214.19125999999</v>
      </c>
      <c r="E740" s="195"/>
      <c r="F740" s="74">
        <v>309.14846866243101</v>
      </c>
    </row>
    <row r="741" spans="1:6" s="39" customFormat="1" ht="12" customHeight="1">
      <c r="A741" s="483" t="s">
        <v>68</v>
      </c>
      <c r="B741" s="483"/>
      <c r="C741" s="114"/>
      <c r="D741" s="74">
        <v>1493118.4278299999</v>
      </c>
      <c r="E741" s="194"/>
      <c r="F741" s="74">
        <v>1139.13896761608</v>
      </c>
    </row>
    <row r="742" spans="1:6" s="39" customFormat="1" ht="12" customHeight="1">
      <c r="A742" s="483" t="s">
        <v>159</v>
      </c>
      <c r="B742" s="483"/>
      <c r="C742" s="114"/>
      <c r="D742" s="74">
        <v>7678611.7642700002</v>
      </c>
      <c r="E742" s="194"/>
      <c r="F742" s="74">
        <v>5858.2130625683303</v>
      </c>
    </row>
    <row r="743" spans="1:6" s="39" customFormat="1" ht="12" customHeight="1">
      <c r="A743" s="485" t="s">
        <v>69</v>
      </c>
      <c r="B743" s="485"/>
      <c r="C743" s="63"/>
      <c r="D743" s="74">
        <v>1763936.3551400001</v>
      </c>
      <c r="E743" s="63"/>
      <c r="F743" s="74">
        <v>1345.75302339208</v>
      </c>
    </row>
    <row r="744" spans="1:6" s="39" customFormat="1" ht="12" customHeight="1">
      <c r="A744" s="479" t="s">
        <v>70</v>
      </c>
      <c r="B744" s="479"/>
      <c r="C744" s="117"/>
      <c r="D744" s="74">
        <v>346530.65247999999</v>
      </c>
      <c r="E744" s="191"/>
      <c r="F744" s="74">
        <v>264.37726730564299</v>
      </c>
    </row>
    <row r="745" spans="1:6" s="39" customFormat="1" ht="12" customHeight="1">
      <c r="A745" s="479" t="s">
        <v>156</v>
      </c>
      <c r="B745" s="479"/>
      <c r="C745" s="117"/>
      <c r="D745" s="175">
        <v>1312548.6296999999</v>
      </c>
      <c r="E745" s="191"/>
      <c r="F745" s="175">
        <v>1001.37756196295</v>
      </c>
    </row>
    <row r="746" spans="1:6" s="39" customFormat="1" ht="12" customHeight="1">
      <c r="A746" s="479" t="s">
        <v>346</v>
      </c>
      <c r="B746" s="479"/>
      <c r="C746" s="117"/>
      <c r="D746" s="74">
        <v>2730828.5154800001</v>
      </c>
      <c r="E746" s="191"/>
      <c r="F746" s="74">
        <v>2083.4202551377398</v>
      </c>
    </row>
    <row r="747" spans="1:6" s="39" customFormat="1" ht="12" customHeight="1">
      <c r="A747" s="479" t="s">
        <v>71</v>
      </c>
      <c r="B747" s="479"/>
      <c r="C747" s="63"/>
      <c r="D747" s="74">
        <v>1524767.6114699999</v>
      </c>
      <c r="E747" s="63"/>
      <c r="F747" s="74">
        <v>1163.28495476993</v>
      </c>
    </row>
    <row r="748" spans="1:6" s="39" customFormat="1" ht="24" customHeight="1">
      <c r="A748" s="480" t="s">
        <v>153</v>
      </c>
      <c r="B748" s="480"/>
      <c r="C748" s="118"/>
      <c r="D748" s="74">
        <v>4609766.0968800001</v>
      </c>
      <c r="E748" s="192"/>
      <c r="F748" s="74">
        <v>3516.9107116192899</v>
      </c>
    </row>
    <row r="749" spans="1:6" s="39" customFormat="1" ht="12" customHeight="1">
      <c r="A749" s="479" t="s">
        <v>73</v>
      </c>
      <c r="B749" s="479"/>
      <c r="C749" s="63"/>
      <c r="D749" s="74">
        <v>3021998.4880400002</v>
      </c>
      <c r="E749" s="63"/>
      <c r="F749" s="74">
        <v>2305.5614167231902</v>
      </c>
    </row>
    <row r="750" spans="1:6" s="39" customFormat="1" ht="12" customHeight="1">
      <c r="A750" s="479" t="s">
        <v>74</v>
      </c>
      <c r="B750" s="479"/>
      <c r="C750" s="63"/>
      <c r="D750" s="74">
        <v>1085876.7016100001</v>
      </c>
      <c r="E750" s="63"/>
      <c r="F750" s="74">
        <v>828.44363968375205</v>
      </c>
    </row>
    <row r="751" spans="1:6" s="39" customFormat="1" ht="12" customHeight="1">
      <c r="A751" s="479" t="s">
        <v>92</v>
      </c>
      <c r="B751" s="479"/>
      <c r="C751" s="117"/>
      <c r="D751" s="175">
        <v>501890.90723000001</v>
      </c>
      <c r="E751" s="191"/>
      <c r="F751" s="175">
        <v>382.90565521234902</v>
      </c>
    </row>
    <row r="752" spans="1:6" ht="12" customHeight="1">
      <c r="A752" s="483" t="s">
        <v>75</v>
      </c>
      <c r="B752" s="483"/>
      <c r="C752" s="114"/>
      <c r="D752" s="74">
        <v>3240338.68982</v>
      </c>
      <c r="E752" s="194"/>
      <c r="F752" s="74">
        <v>2472.1388478290501</v>
      </c>
    </row>
    <row r="753" spans="1:6" ht="12" customHeight="1">
      <c r="A753" s="483" t="s">
        <v>76</v>
      </c>
      <c r="B753" s="483"/>
      <c r="C753" s="64"/>
      <c r="D753" s="74">
        <v>1383690.1843999999</v>
      </c>
      <c r="E753" s="64"/>
      <c r="F753" s="74">
        <v>1055.65330839074</v>
      </c>
    </row>
    <row r="754" spans="1:6" s="72" customFormat="1" ht="21" customHeight="1">
      <c r="A754" s="488" t="s">
        <v>138</v>
      </c>
      <c r="B754" s="488"/>
      <c r="C754" s="70"/>
      <c r="D754" s="71">
        <v>16493207.09557</v>
      </c>
      <c r="E754" s="70"/>
      <c r="F754" s="71">
        <v>29431.290844829698</v>
      </c>
    </row>
    <row r="755" spans="1:6" s="39" customFormat="1" ht="12" customHeight="1">
      <c r="A755" s="483" t="s">
        <v>57</v>
      </c>
      <c r="B755" s="483"/>
      <c r="C755" s="73"/>
      <c r="D755" s="74">
        <v>6041145.5963099804</v>
      </c>
      <c r="E755" s="73"/>
      <c r="F755" s="74">
        <v>10780.117659998101</v>
      </c>
    </row>
    <row r="756" spans="1:6" s="39" customFormat="1" ht="12" customHeight="1">
      <c r="A756" s="486" t="s">
        <v>154</v>
      </c>
      <c r="B756" s="486"/>
      <c r="C756" s="116"/>
      <c r="D756" s="74">
        <v>4740713.9422700005</v>
      </c>
      <c r="E756" s="193"/>
      <c r="F756" s="74">
        <v>8459.5633850109898</v>
      </c>
    </row>
    <row r="757" spans="1:6" s="39" customFormat="1" ht="12" customHeight="1">
      <c r="A757" s="487" t="s">
        <v>77</v>
      </c>
      <c r="B757" s="487"/>
      <c r="C757" s="92"/>
      <c r="D757" s="57">
        <v>914789.56779</v>
      </c>
      <c r="E757" s="102"/>
      <c r="F757" s="92">
        <v>1632.3955477812999</v>
      </c>
    </row>
    <row r="758" spans="1:6" s="39" customFormat="1" ht="12" customHeight="1">
      <c r="A758" s="487" t="s">
        <v>78</v>
      </c>
      <c r="B758" s="487"/>
      <c r="C758" s="92"/>
      <c r="D758" s="57">
        <v>1113909.9585200001</v>
      </c>
      <c r="E758" s="102"/>
      <c r="F758" s="92">
        <v>1987.71577742208</v>
      </c>
    </row>
    <row r="759" spans="1:6" s="39" customFormat="1" ht="12" customHeight="1">
      <c r="A759" s="487" t="s">
        <v>79</v>
      </c>
      <c r="B759" s="487"/>
      <c r="C759" s="92"/>
      <c r="D759" s="57">
        <v>80066.046619999906</v>
      </c>
      <c r="E759" s="102"/>
      <c r="F759" s="92">
        <v>142.873795933954</v>
      </c>
    </row>
    <row r="760" spans="1:6" s="39" customFormat="1" ht="12" customHeight="1">
      <c r="A760" s="487" t="s">
        <v>80</v>
      </c>
      <c r="B760" s="487"/>
      <c r="C760" s="92"/>
      <c r="D760" s="57">
        <v>537991.50117000099</v>
      </c>
      <c r="E760" s="102"/>
      <c r="F760" s="92">
        <v>960.01852467090498</v>
      </c>
    </row>
    <row r="761" spans="1:6" s="39" customFormat="1" ht="12" customHeight="1">
      <c r="A761" s="487" t="s">
        <v>81</v>
      </c>
      <c r="B761" s="487"/>
      <c r="C761" s="92"/>
      <c r="D761" s="57">
        <v>177902.63047000099</v>
      </c>
      <c r="E761" s="102"/>
      <c r="F761" s="92">
        <v>317.45821349864599</v>
      </c>
    </row>
    <row r="762" spans="1:6" s="39" customFormat="1" ht="12" customHeight="1">
      <c r="A762" s="487" t="s">
        <v>82</v>
      </c>
      <c r="B762" s="487"/>
      <c r="C762" s="92"/>
      <c r="D762" s="57">
        <v>55576.420489999997</v>
      </c>
      <c r="E762" s="102"/>
      <c r="F762" s="92">
        <v>99.1733012310915</v>
      </c>
    </row>
    <row r="763" spans="1:6" s="39" customFormat="1" ht="12" customHeight="1">
      <c r="A763" s="487" t="s">
        <v>83</v>
      </c>
      <c r="B763" s="487"/>
      <c r="C763" s="92"/>
      <c r="D763" s="57">
        <v>57430.543830000002</v>
      </c>
      <c r="E763" s="102"/>
      <c r="F763" s="92">
        <v>102.481890213545</v>
      </c>
    </row>
    <row r="764" spans="1:6" s="39" customFormat="1" ht="12" customHeight="1">
      <c r="A764" s="487" t="s">
        <v>157</v>
      </c>
      <c r="B764" s="487"/>
      <c r="C764" s="92"/>
      <c r="D764" s="57">
        <v>623339.49442</v>
      </c>
      <c r="E764" s="102"/>
      <c r="F764" s="92">
        <v>1112.3176862474299</v>
      </c>
    </row>
    <row r="765" spans="1:6" s="39" customFormat="1" ht="12" customHeight="1">
      <c r="A765" s="487" t="s">
        <v>84</v>
      </c>
      <c r="B765" s="487"/>
      <c r="C765" s="92"/>
      <c r="D765" s="57">
        <v>224740.24093999999</v>
      </c>
      <c r="E765" s="102"/>
      <c r="F765" s="92">
        <v>401.03755184271199</v>
      </c>
    </row>
    <row r="766" spans="1:6" s="39" customFormat="1" ht="12" customHeight="1">
      <c r="A766" s="487" t="s">
        <v>85</v>
      </c>
      <c r="B766" s="487"/>
      <c r="C766" s="92"/>
      <c r="D766" s="57">
        <v>44367.971059999902</v>
      </c>
      <c r="E766" s="102"/>
      <c r="F766" s="92">
        <v>79.172392179115704</v>
      </c>
    </row>
    <row r="767" spans="1:6" s="39" customFormat="1" ht="12" customHeight="1">
      <c r="A767" s="487" t="s">
        <v>86</v>
      </c>
      <c r="B767" s="487"/>
      <c r="C767" s="92"/>
      <c r="D767" s="57">
        <v>44668.282709999999</v>
      </c>
      <c r="E767" s="102"/>
      <c r="F767" s="92">
        <v>79.708283074320505</v>
      </c>
    </row>
    <row r="768" spans="1:6" s="39" customFormat="1" ht="12" customHeight="1">
      <c r="A768" s="487" t="s">
        <v>87</v>
      </c>
      <c r="B768" s="487"/>
      <c r="C768" s="92"/>
      <c r="D768" s="57">
        <v>41458.25273</v>
      </c>
      <c r="E768" s="102"/>
      <c r="F768" s="92">
        <v>73.980147520418498</v>
      </c>
    </row>
    <row r="769" spans="1:6" s="39" customFormat="1" ht="12" customHeight="1">
      <c r="A769" s="487" t="s">
        <v>88</v>
      </c>
      <c r="B769" s="487"/>
      <c r="C769" s="92"/>
      <c r="D769" s="57">
        <v>495585.88873000001</v>
      </c>
      <c r="E769" s="102"/>
      <c r="F769" s="92">
        <v>884.34786183723395</v>
      </c>
    </row>
    <row r="770" spans="1:6" s="39" customFormat="1" ht="12" customHeight="1">
      <c r="A770" s="487" t="s">
        <v>155</v>
      </c>
      <c r="B770" s="487"/>
      <c r="C770" s="92"/>
      <c r="D770" s="57">
        <v>328887.14279000001</v>
      </c>
      <c r="E770" s="102"/>
      <c r="F770" s="92">
        <v>586.88241155823505</v>
      </c>
    </row>
    <row r="771" spans="1:6" s="39" customFormat="1" ht="12" customHeight="1">
      <c r="A771" s="486" t="s">
        <v>89</v>
      </c>
      <c r="B771" s="486"/>
      <c r="C771" s="116"/>
      <c r="D771" s="74">
        <v>1270736.6491400001</v>
      </c>
      <c r="E771" s="193"/>
      <c r="F771" s="74">
        <v>2267.5650461012501</v>
      </c>
    </row>
    <row r="772" spans="1:6" s="39" customFormat="1" ht="12" customHeight="1">
      <c r="A772" s="485" t="s">
        <v>58</v>
      </c>
      <c r="B772" s="485"/>
      <c r="C772" s="75"/>
      <c r="D772" s="175">
        <v>29695.0049</v>
      </c>
      <c r="E772" s="75"/>
      <c r="F772" s="175">
        <v>52.989228885950503</v>
      </c>
    </row>
    <row r="773" spans="1:6" s="39" customFormat="1" ht="12" customHeight="1">
      <c r="A773" s="483" t="s">
        <v>59</v>
      </c>
      <c r="B773" s="483"/>
      <c r="C773" s="73"/>
      <c r="D773" s="74">
        <v>709783.65989999997</v>
      </c>
      <c r="E773" s="73"/>
      <c r="F773" s="74">
        <v>1266.57291152522</v>
      </c>
    </row>
    <row r="774" spans="1:6" s="39" customFormat="1" ht="12" customHeight="1">
      <c r="A774" s="485" t="s">
        <v>60</v>
      </c>
      <c r="B774" s="485"/>
      <c r="C774" s="99"/>
      <c r="D774" s="74">
        <v>406253.02159999998</v>
      </c>
      <c r="E774" s="99"/>
      <c r="F774" s="74">
        <v>724.93789509936801</v>
      </c>
    </row>
    <row r="775" spans="1:6" s="39" customFormat="1" ht="12" customHeight="1">
      <c r="A775" s="485" t="s">
        <v>61</v>
      </c>
      <c r="B775" s="485"/>
      <c r="C775" s="76"/>
      <c r="D775" s="74">
        <v>303530.63829999999</v>
      </c>
      <c r="E775" s="76"/>
      <c r="F775" s="74">
        <v>541.63501642585504</v>
      </c>
    </row>
    <row r="776" spans="1:6" s="39" customFormat="1" ht="12" customHeight="1">
      <c r="A776" s="483" t="s">
        <v>158</v>
      </c>
      <c r="B776" s="483"/>
      <c r="C776" s="100"/>
      <c r="D776" s="74">
        <v>1246718.0041400001</v>
      </c>
      <c r="E776" s="100"/>
      <c r="F776" s="74">
        <v>2224.7049933172402</v>
      </c>
    </row>
    <row r="777" spans="1:6" s="39" customFormat="1" ht="12" customHeight="1">
      <c r="A777" s="485" t="s">
        <v>62</v>
      </c>
      <c r="B777" s="485"/>
      <c r="C777" s="76"/>
      <c r="D777" s="74">
        <v>338527.97472</v>
      </c>
      <c r="E777" s="76"/>
      <c r="F777" s="74">
        <v>604.08598675581698</v>
      </c>
    </row>
    <row r="778" spans="1:6" s="39" customFormat="1" ht="12" customHeight="1">
      <c r="A778" s="485" t="s">
        <v>90</v>
      </c>
      <c r="B778" s="485"/>
      <c r="C778" s="99"/>
      <c r="D778" s="74">
        <v>82933.592500000203</v>
      </c>
      <c r="E778" s="99"/>
      <c r="F778" s="74">
        <v>147.99078599635601</v>
      </c>
    </row>
    <row r="779" spans="1:6" s="39" customFormat="1" ht="12" customHeight="1">
      <c r="A779" s="485" t="s">
        <v>63</v>
      </c>
      <c r="B779" s="485"/>
      <c r="C779" s="76"/>
      <c r="D779" s="74">
        <v>125269.50631</v>
      </c>
      <c r="E779" s="76"/>
      <c r="F779" s="74">
        <v>223.53707516278601</v>
      </c>
    </row>
    <row r="780" spans="1:6" s="39" customFormat="1" ht="12" customHeight="1">
      <c r="A780" s="485" t="s">
        <v>64</v>
      </c>
      <c r="B780" s="485"/>
      <c r="C780" s="76"/>
      <c r="D780" s="74">
        <v>699986.93061000004</v>
      </c>
      <c r="E780" s="76"/>
      <c r="F780" s="74">
        <v>1249.0911454022801</v>
      </c>
    </row>
    <row r="781" spans="1:6" s="39" customFormat="1" ht="24" customHeight="1">
      <c r="A781" s="483" t="s">
        <v>65</v>
      </c>
      <c r="B781" s="483"/>
      <c r="C781" s="114"/>
      <c r="D781" s="74">
        <v>1001253.20053</v>
      </c>
      <c r="E781" s="194"/>
      <c r="F781" s="74">
        <v>1786.68551139639</v>
      </c>
    </row>
    <row r="782" spans="1:6" s="77" customFormat="1" ht="12" customHeight="1">
      <c r="A782" s="486" t="s">
        <v>91</v>
      </c>
      <c r="B782" s="486"/>
      <c r="C782" s="116"/>
      <c r="D782" s="74">
        <v>770273.47514000104</v>
      </c>
      <c r="E782" s="193"/>
      <c r="F782" s="74">
        <v>1374.51391627721</v>
      </c>
    </row>
    <row r="783" spans="1:6" s="39" customFormat="1" ht="12" customHeight="1">
      <c r="A783" s="485" t="s">
        <v>66</v>
      </c>
      <c r="B783" s="485"/>
      <c r="C783" s="115"/>
      <c r="D783" s="74">
        <v>80218.297480000096</v>
      </c>
      <c r="E783" s="195"/>
      <c r="F783" s="74">
        <v>143.145479865167</v>
      </c>
    </row>
    <row r="784" spans="1:6" s="39" customFormat="1" ht="12" customHeight="1">
      <c r="A784" s="485" t="s">
        <v>67</v>
      </c>
      <c r="B784" s="485"/>
      <c r="C784" s="115"/>
      <c r="D784" s="74">
        <v>150761.42791</v>
      </c>
      <c r="E784" s="195"/>
      <c r="F784" s="74">
        <v>269.02611525400698</v>
      </c>
    </row>
    <row r="785" spans="1:6" s="39" customFormat="1" ht="12" customHeight="1">
      <c r="A785" s="483" t="s">
        <v>68</v>
      </c>
      <c r="B785" s="483"/>
      <c r="C785" s="114"/>
      <c r="D785" s="74">
        <v>410931.48129999998</v>
      </c>
      <c r="E785" s="194"/>
      <c r="F785" s="74">
        <v>733.28636894915599</v>
      </c>
    </row>
    <row r="786" spans="1:6" s="39" customFormat="1" ht="12" customHeight="1">
      <c r="A786" s="483" t="s">
        <v>159</v>
      </c>
      <c r="B786" s="483"/>
      <c r="C786" s="114"/>
      <c r="D786" s="74">
        <v>3351269.1016699998</v>
      </c>
      <c r="E786" s="194"/>
      <c r="F786" s="74">
        <v>5980.1695970356805</v>
      </c>
    </row>
    <row r="787" spans="1:6" s="39" customFormat="1" ht="12" customHeight="1">
      <c r="A787" s="485" t="s">
        <v>69</v>
      </c>
      <c r="B787" s="485"/>
      <c r="C787" s="63"/>
      <c r="D787" s="74">
        <v>1208328.60307</v>
      </c>
      <c r="E787" s="63"/>
      <c r="F787" s="74">
        <v>2156.2010558050802</v>
      </c>
    </row>
    <row r="788" spans="1:6" s="39" customFormat="1" ht="12" customHeight="1">
      <c r="A788" s="479" t="s">
        <v>70</v>
      </c>
      <c r="B788" s="479"/>
      <c r="C788" s="117"/>
      <c r="D788" s="74">
        <v>87884.501780000006</v>
      </c>
      <c r="E788" s="191"/>
      <c r="F788" s="74">
        <v>156.82543229174999</v>
      </c>
    </row>
    <row r="789" spans="1:6" s="39" customFormat="1" ht="12" customHeight="1">
      <c r="A789" s="479" t="s">
        <v>156</v>
      </c>
      <c r="B789" s="479"/>
      <c r="C789" s="117"/>
      <c r="D789" s="175">
        <v>332058.54956000001</v>
      </c>
      <c r="E789" s="191"/>
      <c r="F789" s="175">
        <v>592.541625954457</v>
      </c>
    </row>
    <row r="790" spans="1:6" s="39" customFormat="1" ht="12" customHeight="1">
      <c r="A790" s="479" t="s">
        <v>346</v>
      </c>
      <c r="B790" s="479"/>
      <c r="C790" s="117"/>
      <c r="D790" s="74">
        <v>954955.62908999994</v>
      </c>
      <c r="E790" s="191"/>
      <c r="F790" s="74">
        <v>1704.06984528825</v>
      </c>
    </row>
    <row r="791" spans="1:6" s="39" customFormat="1" ht="12" customHeight="1">
      <c r="A791" s="479" t="s">
        <v>71</v>
      </c>
      <c r="B791" s="479"/>
      <c r="C791" s="63"/>
      <c r="D791" s="74">
        <v>768041.81816999998</v>
      </c>
      <c r="E791" s="63"/>
      <c r="F791" s="74">
        <v>1370.53163769613</v>
      </c>
    </row>
    <row r="792" spans="1:6" s="39" customFormat="1" ht="24" customHeight="1">
      <c r="A792" s="480" t="s">
        <v>153</v>
      </c>
      <c r="B792" s="480"/>
      <c r="C792" s="118"/>
      <c r="D792" s="74">
        <v>1925335.71233</v>
      </c>
      <c r="E792" s="192"/>
      <c r="F792" s="74">
        <v>3435.6638460412901</v>
      </c>
    </row>
    <row r="793" spans="1:6" s="39" customFormat="1" ht="12" customHeight="1">
      <c r="A793" s="479" t="s">
        <v>73</v>
      </c>
      <c r="B793" s="479"/>
      <c r="C793" s="63"/>
      <c r="D793" s="74">
        <v>1379151.15365</v>
      </c>
      <c r="E793" s="63"/>
      <c r="F793" s="74">
        <v>2461.0252261343298</v>
      </c>
    </row>
    <row r="794" spans="1:6" s="39" customFormat="1" ht="12" customHeight="1">
      <c r="A794" s="479" t="s">
        <v>74</v>
      </c>
      <c r="B794" s="479"/>
      <c r="C794" s="63"/>
      <c r="D794" s="74">
        <v>372721.57468999998</v>
      </c>
      <c r="E794" s="63"/>
      <c r="F794" s="74">
        <v>665.10273018948999</v>
      </c>
    </row>
    <row r="795" spans="1:6" s="39" customFormat="1" ht="12" customHeight="1">
      <c r="A795" s="479" t="s">
        <v>92</v>
      </c>
      <c r="B795" s="479"/>
      <c r="C795" s="117"/>
      <c r="D795" s="74">
        <v>173462.98399000001</v>
      </c>
      <c r="E795" s="191"/>
      <c r="F795" s="74">
        <v>309.53588971746802</v>
      </c>
    </row>
    <row r="796" spans="1:6" ht="12" customHeight="1">
      <c r="A796" s="483" t="s">
        <v>75</v>
      </c>
      <c r="B796" s="483"/>
      <c r="C796" s="114"/>
      <c r="D796" s="74">
        <v>1243002.47358</v>
      </c>
      <c r="E796" s="194"/>
      <c r="F796" s="74">
        <v>2218.0748176382099</v>
      </c>
    </row>
    <row r="797" spans="1:6" ht="12" customHeight="1">
      <c r="A797" s="483" t="s">
        <v>76</v>
      </c>
      <c r="B797" s="483"/>
      <c r="C797" s="64"/>
      <c r="D797" s="74">
        <v>563767.86580999999</v>
      </c>
      <c r="E797" s="64"/>
      <c r="F797" s="74">
        <v>1006.01513892829</v>
      </c>
    </row>
    <row r="798" spans="1:6" s="72" customFormat="1" ht="21" customHeight="1">
      <c r="A798" s="488" t="s">
        <v>137</v>
      </c>
      <c r="B798" s="488"/>
      <c r="C798" s="70"/>
      <c r="D798" s="71">
        <v>11249438.22532</v>
      </c>
      <c r="E798" s="70"/>
      <c r="F798" s="71">
        <v>30258.564207360901</v>
      </c>
    </row>
    <row r="799" spans="1:6" s="39" customFormat="1" ht="12" customHeight="1">
      <c r="A799" s="483" t="s">
        <v>57</v>
      </c>
      <c r="B799" s="483"/>
      <c r="C799" s="73"/>
      <c r="D799" s="74">
        <v>4289239.5325100003</v>
      </c>
      <c r="E799" s="73"/>
      <c r="F799" s="74">
        <v>11537.1298722352</v>
      </c>
    </row>
    <row r="800" spans="1:6" s="39" customFormat="1" ht="12" customHeight="1">
      <c r="A800" s="486" t="s">
        <v>154</v>
      </c>
      <c r="B800" s="486"/>
      <c r="C800" s="116"/>
      <c r="D800" s="74">
        <v>3374368.1566699999</v>
      </c>
      <c r="E800" s="193"/>
      <c r="F800" s="74">
        <v>9076.3230556758608</v>
      </c>
    </row>
    <row r="801" spans="1:6" s="39" customFormat="1" ht="12" customHeight="1">
      <c r="A801" s="487" t="s">
        <v>77</v>
      </c>
      <c r="B801" s="487"/>
      <c r="C801" s="92"/>
      <c r="D801" s="57">
        <v>624200.03327999997</v>
      </c>
      <c r="E801" s="102"/>
      <c r="F801" s="92">
        <v>1678.9635541736</v>
      </c>
    </row>
    <row r="802" spans="1:6" s="39" customFormat="1" ht="12" customHeight="1">
      <c r="A802" s="487" t="s">
        <v>78</v>
      </c>
      <c r="B802" s="487"/>
      <c r="C802" s="92"/>
      <c r="D802" s="57">
        <v>661783.68399999896</v>
      </c>
      <c r="E802" s="102"/>
      <c r="F802" s="92">
        <v>1780.0554741148601</v>
      </c>
    </row>
    <row r="803" spans="1:6" s="39" customFormat="1" ht="12" customHeight="1">
      <c r="A803" s="487" t="s">
        <v>79</v>
      </c>
      <c r="B803" s="487"/>
      <c r="C803" s="92"/>
      <c r="D803" s="57">
        <v>185698.58536999999</v>
      </c>
      <c r="E803" s="102"/>
      <c r="F803" s="92">
        <v>499.48917057806199</v>
      </c>
    </row>
    <row r="804" spans="1:6" s="39" customFormat="1" ht="12" customHeight="1">
      <c r="A804" s="487" t="s">
        <v>80</v>
      </c>
      <c r="B804" s="487"/>
      <c r="C804" s="92"/>
      <c r="D804" s="57">
        <v>410443.506820001</v>
      </c>
      <c r="E804" s="102"/>
      <c r="F804" s="92">
        <v>1104.0045694596499</v>
      </c>
    </row>
    <row r="805" spans="1:6" s="39" customFormat="1" ht="12" customHeight="1">
      <c r="A805" s="487" t="s">
        <v>81</v>
      </c>
      <c r="B805" s="487"/>
      <c r="C805" s="92"/>
      <c r="D805" s="57">
        <v>111179.99735999999</v>
      </c>
      <c r="E805" s="102"/>
      <c r="F805" s="92">
        <v>299.05023000347001</v>
      </c>
    </row>
    <row r="806" spans="1:6" s="39" customFormat="1" ht="12" customHeight="1">
      <c r="A806" s="487" t="s">
        <v>82</v>
      </c>
      <c r="B806" s="487"/>
      <c r="C806" s="92"/>
      <c r="D806" s="57">
        <v>31889.534250000001</v>
      </c>
      <c r="E806" s="102"/>
      <c r="F806" s="92">
        <v>85.775973903711105</v>
      </c>
    </row>
    <row r="807" spans="1:6" s="39" customFormat="1" ht="12" customHeight="1">
      <c r="A807" s="487" t="s">
        <v>83</v>
      </c>
      <c r="B807" s="487"/>
      <c r="C807" s="92"/>
      <c r="D807" s="57">
        <v>36366.370269999898</v>
      </c>
      <c r="E807" s="102"/>
      <c r="F807" s="92">
        <v>97.817697894167594</v>
      </c>
    </row>
    <row r="808" spans="1:6" s="39" customFormat="1" ht="12" customHeight="1">
      <c r="A808" s="487" t="s">
        <v>157</v>
      </c>
      <c r="B808" s="487"/>
      <c r="C808" s="92"/>
      <c r="D808" s="57">
        <v>269793.90616999997</v>
      </c>
      <c r="E808" s="102"/>
      <c r="F808" s="92">
        <v>725.68745826126997</v>
      </c>
    </row>
    <row r="809" spans="1:6" s="39" customFormat="1" ht="12" customHeight="1">
      <c r="A809" s="487" t="s">
        <v>84</v>
      </c>
      <c r="B809" s="487"/>
      <c r="C809" s="92"/>
      <c r="D809" s="57">
        <v>98632.376649999904</v>
      </c>
      <c r="E809" s="102"/>
      <c r="F809" s="92">
        <v>265.29983471274397</v>
      </c>
    </row>
    <row r="810" spans="1:6" s="39" customFormat="1" ht="12" customHeight="1">
      <c r="A810" s="487" t="s">
        <v>85</v>
      </c>
      <c r="B810" s="487"/>
      <c r="C810" s="92"/>
      <c r="D810" s="57">
        <v>30628.188569999998</v>
      </c>
      <c r="E810" s="102"/>
      <c r="F810" s="92">
        <v>82.3832258854098</v>
      </c>
    </row>
    <row r="811" spans="1:6" s="39" customFormat="1" ht="12" customHeight="1">
      <c r="A811" s="487" t="s">
        <v>86</v>
      </c>
      <c r="B811" s="487"/>
      <c r="C811" s="92"/>
      <c r="D811" s="57">
        <v>32077.497729999999</v>
      </c>
      <c r="E811" s="102"/>
      <c r="F811" s="92">
        <v>86.281555152685698</v>
      </c>
    </row>
    <row r="812" spans="1:6" s="39" customFormat="1" ht="12" customHeight="1">
      <c r="A812" s="487" t="s">
        <v>87</v>
      </c>
      <c r="B812" s="487"/>
      <c r="C812" s="92"/>
      <c r="D812" s="57">
        <v>23563.962960000001</v>
      </c>
      <c r="E812" s="102"/>
      <c r="F812" s="92">
        <v>63.381981564217298</v>
      </c>
    </row>
    <row r="813" spans="1:6" s="39" customFormat="1" ht="12" customHeight="1">
      <c r="A813" s="487" t="s">
        <v>88</v>
      </c>
      <c r="B813" s="487"/>
      <c r="C813" s="92"/>
      <c r="D813" s="57">
        <v>577203.41371999995</v>
      </c>
      <c r="E813" s="102"/>
      <c r="F813" s="92">
        <v>1552.55277685279</v>
      </c>
    </row>
    <row r="814" spans="1:6" s="39" customFormat="1" ht="12" customHeight="1">
      <c r="A814" s="487" t="s">
        <v>155</v>
      </c>
      <c r="B814" s="487"/>
      <c r="C814" s="92"/>
      <c r="D814" s="57">
        <v>280907.09951999999</v>
      </c>
      <c r="E814" s="102"/>
      <c r="F814" s="92">
        <v>755.57955311920898</v>
      </c>
    </row>
    <row r="815" spans="1:6" s="39" customFormat="1" ht="12" customHeight="1">
      <c r="A815" s="486" t="s">
        <v>89</v>
      </c>
      <c r="B815" s="486"/>
      <c r="C815" s="116"/>
      <c r="D815" s="74">
        <v>892037.34744000097</v>
      </c>
      <c r="E815" s="193"/>
      <c r="F815" s="74">
        <v>2399.3882016369998</v>
      </c>
    </row>
    <row r="816" spans="1:6" s="39" customFormat="1" ht="12" customHeight="1">
      <c r="A816" s="485" t="s">
        <v>58</v>
      </c>
      <c r="B816" s="485"/>
      <c r="C816" s="75"/>
      <c r="D816" s="175">
        <v>22834.028399999999</v>
      </c>
      <c r="E816" s="75"/>
      <c r="F816" s="175">
        <v>61.418614922386297</v>
      </c>
    </row>
    <row r="817" spans="1:6" s="39" customFormat="1" ht="12" customHeight="1">
      <c r="A817" s="483" t="s">
        <v>59</v>
      </c>
      <c r="B817" s="483"/>
      <c r="C817" s="73"/>
      <c r="D817" s="74">
        <v>581038.33041000005</v>
      </c>
      <c r="E817" s="73"/>
      <c r="F817" s="74">
        <v>1562.8678761999799</v>
      </c>
    </row>
    <row r="818" spans="1:6" s="39" customFormat="1" ht="12" customHeight="1">
      <c r="A818" s="485" t="s">
        <v>60</v>
      </c>
      <c r="B818" s="485"/>
      <c r="C818" s="99"/>
      <c r="D818" s="74">
        <v>368181.03606999997</v>
      </c>
      <c r="E818" s="99"/>
      <c r="F818" s="74">
        <v>990.32763207514097</v>
      </c>
    </row>
    <row r="819" spans="1:6" s="39" customFormat="1" ht="12" customHeight="1">
      <c r="A819" s="485" t="s">
        <v>61</v>
      </c>
      <c r="B819" s="485"/>
      <c r="C819" s="76"/>
      <c r="D819" s="74">
        <v>212857.29433999999</v>
      </c>
      <c r="E819" s="76"/>
      <c r="F819" s="74">
        <v>572.54024412483795</v>
      </c>
    </row>
    <row r="820" spans="1:6" s="39" customFormat="1" ht="12" customHeight="1">
      <c r="A820" s="483" t="s">
        <v>158</v>
      </c>
      <c r="B820" s="483"/>
      <c r="C820" s="100"/>
      <c r="D820" s="74">
        <v>857856.28962999897</v>
      </c>
      <c r="E820" s="100"/>
      <c r="F820" s="74">
        <v>2307.4485232545298</v>
      </c>
    </row>
    <row r="821" spans="1:6" s="39" customFormat="1" ht="12" customHeight="1">
      <c r="A821" s="485" t="s">
        <v>62</v>
      </c>
      <c r="B821" s="485"/>
      <c r="C821" s="76"/>
      <c r="D821" s="74">
        <v>241047.34039</v>
      </c>
      <c r="E821" s="76"/>
      <c r="F821" s="74">
        <v>648.36539213022797</v>
      </c>
    </row>
    <row r="822" spans="1:6" s="39" customFormat="1" ht="12" customHeight="1">
      <c r="A822" s="485" t="s">
        <v>90</v>
      </c>
      <c r="B822" s="485"/>
      <c r="C822" s="99"/>
      <c r="D822" s="74">
        <v>38433.454440000001</v>
      </c>
      <c r="E822" s="99"/>
      <c r="F822" s="74">
        <v>103.377708787795</v>
      </c>
    </row>
    <row r="823" spans="1:6" s="39" customFormat="1" ht="12" customHeight="1">
      <c r="A823" s="485" t="s">
        <v>63</v>
      </c>
      <c r="B823" s="485"/>
      <c r="C823" s="76"/>
      <c r="D823" s="74">
        <v>107830.47908999999</v>
      </c>
      <c r="E823" s="76"/>
      <c r="F823" s="74">
        <v>290.04074778697998</v>
      </c>
    </row>
    <row r="824" spans="1:6" s="39" customFormat="1" ht="12" customHeight="1">
      <c r="A824" s="485" t="s">
        <v>64</v>
      </c>
      <c r="B824" s="485"/>
      <c r="C824" s="76"/>
      <c r="D824" s="74">
        <v>470545.01571000001</v>
      </c>
      <c r="E824" s="76"/>
      <c r="F824" s="74">
        <v>1265.66467454953</v>
      </c>
    </row>
    <row r="825" spans="1:6" s="39" customFormat="1" ht="24" customHeight="1">
      <c r="A825" s="483" t="s">
        <v>65</v>
      </c>
      <c r="B825" s="483"/>
      <c r="C825" s="114"/>
      <c r="D825" s="74">
        <v>726220.47067000205</v>
      </c>
      <c r="E825" s="194"/>
      <c r="F825" s="74">
        <v>1953.37654203999</v>
      </c>
    </row>
    <row r="826" spans="1:6" s="77" customFormat="1" ht="12" customHeight="1">
      <c r="A826" s="486" t="s">
        <v>91</v>
      </c>
      <c r="B826" s="486"/>
      <c r="C826" s="116"/>
      <c r="D826" s="74">
        <v>487908.15016000002</v>
      </c>
      <c r="E826" s="193"/>
      <c r="F826" s="74">
        <v>1312.36776390148</v>
      </c>
    </row>
    <row r="827" spans="1:6" s="39" customFormat="1" ht="12" customHeight="1">
      <c r="A827" s="485" t="s">
        <v>66</v>
      </c>
      <c r="B827" s="485"/>
      <c r="C827" s="115"/>
      <c r="D827" s="74">
        <v>59582.332000000002</v>
      </c>
      <c r="E827" s="195"/>
      <c r="F827" s="74">
        <v>160.263631155236</v>
      </c>
    </row>
    <row r="828" spans="1:6" s="39" customFormat="1" ht="12" customHeight="1">
      <c r="A828" s="485" t="s">
        <v>67</v>
      </c>
      <c r="B828" s="485"/>
      <c r="C828" s="115"/>
      <c r="D828" s="74">
        <v>178729.98851</v>
      </c>
      <c r="E828" s="195"/>
      <c r="F828" s="74">
        <v>480.74514698327198</v>
      </c>
    </row>
    <row r="829" spans="1:6" s="39" customFormat="1" ht="12" customHeight="1">
      <c r="A829" s="483" t="s">
        <v>68</v>
      </c>
      <c r="B829" s="483"/>
      <c r="C829" s="114"/>
      <c r="D829" s="74">
        <v>309689.96340000001</v>
      </c>
      <c r="E829" s="194"/>
      <c r="F829" s="74">
        <v>832.99925331583199</v>
      </c>
    </row>
    <row r="830" spans="1:6" s="39" customFormat="1" ht="12" customHeight="1">
      <c r="A830" s="483" t="s">
        <v>159</v>
      </c>
      <c r="B830" s="483"/>
      <c r="C830" s="114"/>
      <c r="D830" s="74">
        <v>2242757.8911000001</v>
      </c>
      <c r="E830" s="194"/>
      <c r="F830" s="74">
        <v>6032.5353400022104</v>
      </c>
    </row>
    <row r="831" spans="1:6" s="39" customFormat="1" ht="12" customHeight="1">
      <c r="A831" s="485" t="s">
        <v>69</v>
      </c>
      <c r="B831" s="485"/>
      <c r="C831" s="63"/>
      <c r="D831" s="74">
        <v>499079.25815000001</v>
      </c>
      <c r="E831" s="63"/>
      <c r="F831" s="74">
        <v>1342.41563665853</v>
      </c>
    </row>
    <row r="832" spans="1:6" s="39" customFormat="1" ht="12" customHeight="1">
      <c r="A832" s="479" t="s">
        <v>70</v>
      </c>
      <c r="B832" s="479"/>
      <c r="C832" s="117"/>
      <c r="D832" s="74">
        <v>125730.7882</v>
      </c>
      <c r="E832" s="191"/>
      <c r="F832" s="74">
        <v>338.188721195771</v>
      </c>
    </row>
    <row r="833" spans="1:6" s="39" customFormat="1" ht="12" customHeight="1">
      <c r="A833" s="479" t="s">
        <v>156</v>
      </c>
      <c r="B833" s="479"/>
      <c r="C833" s="117"/>
      <c r="D833" s="176">
        <v>446302.24826000002</v>
      </c>
      <c r="E833" s="191"/>
      <c r="F833" s="176">
        <v>1200.45685521159</v>
      </c>
    </row>
    <row r="834" spans="1:6" s="39" customFormat="1" ht="12" customHeight="1">
      <c r="A834" s="479" t="s">
        <v>346</v>
      </c>
      <c r="B834" s="479"/>
      <c r="C834" s="117"/>
      <c r="D834" s="74">
        <v>690395.40991000005</v>
      </c>
      <c r="E834" s="191"/>
      <c r="F834" s="74">
        <v>1857.0148500579701</v>
      </c>
    </row>
    <row r="835" spans="1:6" s="39" customFormat="1" ht="12" customHeight="1">
      <c r="A835" s="479" t="s">
        <v>71</v>
      </c>
      <c r="B835" s="479"/>
      <c r="C835" s="63"/>
      <c r="D835" s="74">
        <v>481250.18657999998</v>
      </c>
      <c r="E835" s="63"/>
      <c r="F835" s="74">
        <v>1294.45927687834</v>
      </c>
    </row>
    <row r="836" spans="1:6" s="39" customFormat="1" ht="24" customHeight="1">
      <c r="A836" s="480" t="s">
        <v>153</v>
      </c>
      <c r="B836" s="480"/>
      <c r="C836" s="118"/>
      <c r="D836" s="74">
        <v>1083808.2295599999</v>
      </c>
      <c r="E836" s="192"/>
      <c r="F836" s="74">
        <v>2915.2105416956902</v>
      </c>
    </row>
    <row r="837" spans="1:6" s="39" customFormat="1" ht="12" customHeight="1">
      <c r="A837" s="479" t="s">
        <v>73</v>
      </c>
      <c r="B837" s="479"/>
      <c r="C837" s="63"/>
      <c r="D837" s="74">
        <v>672560.00352999999</v>
      </c>
      <c r="E837" s="63"/>
      <c r="F837" s="74">
        <v>1809.0414510042301</v>
      </c>
    </row>
    <row r="838" spans="1:6" s="39" customFormat="1" ht="12" customHeight="1">
      <c r="A838" s="479" t="s">
        <v>74</v>
      </c>
      <c r="B838" s="479"/>
      <c r="C838" s="63"/>
      <c r="D838" s="74">
        <v>268117.13026000001</v>
      </c>
      <c r="E838" s="63"/>
      <c r="F838" s="74">
        <v>721.17729246295403</v>
      </c>
    </row>
    <row r="839" spans="1:6" s="39" customFormat="1" ht="12" customHeight="1">
      <c r="A839" s="479" t="s">
        <v>92</v>
      </c>
      <c r="B839" s="479"/>
      <c r="C839" s="117"/>
      <c r="D839" s="176">
        <v>143131.09577000001</v>
      </c>
      <c r="E839" s="191"/>
      <c r="F839" s="176">
        <v>384.991798228508</v>
      </c>
    </row>
    <row r="840" spans="1:6" ht="12" customHeight="1">
      <c r="A840" s="483" t="s">
        <v>75</v>
      </c>
      <c r="B840" s="483"/>
      <c r="C840" s="114"/>
      <c r="D840" s="74">
        <v>821385.91517999896</v>
      </c>
      <c r="E840" s="194"/>
      <c r="F840" s="74">
        <v>2209.3510765324399</v>
      </c>
    </row>
    <row r="841" spans="1:6" ht="12" customHeight="1">
      <c r="A841" s="483" t="s">
        <v>76</v>
      </c>
      <c r="B841" s="483"/>
      <c r="C841" s="64"/>
      <c r="D841" s="74">
        <v>337441.60285999998</v>
      </c>
      <c r="E841" s="64"/>
      <c r="F841" s="74">
        <v>907.64518208495997</v>
      </c>
    </row>
    <row r="842" spans="1:6" s="72" customFormat="1" ht="21" customHeight="1">
      <c r="A842" s="488" t="s">
        <v>136</v>
      </c>
      <c r="B842" s="488"/>
      <c r="C842" s="70"/>
      <c r="D842" s="71">
        <v>61370250.495459802</v>
      </c>
      <c r="E842" s="70"/>
      <c r="F842" s="71">
        <v>40990.288804667303</v>
      </c>
    </row>
    <row r="843" spans="1:6" s="39" customFormat="1" ht="12" customHeight="1">
      <c r="A843" s="483" t="s">
        <v>57</v>
      </c>
      <c r="B843" s="483"/>
      <c r="C843" s="73"/>
      <c r="D843" s="74">
        <v>17833843.289549999</v>
      </c>
      <c r="E843" s="73"/>
      <c r="F843" s="74">
        <v>11911.543150535301</v>
      </c>
    </row>
    <row r="844" spans="1:6" s="39" customFormat="1" ht="12" customHeight="1">
      <c r="A844" s="486" t="s">
        <v>154</v>
      </c>
      <c r="B844" s="486"/>
      <c r="C844" s="116"/>
      <c r="D844" s="74">
        <v>14814010.837370001</v>
      </c>
      <c r="E844" s="193"/>
      <c r="F844" s="74">
        <v>9894.5430021373395</v>
      </c>
    </row>
    <row r="845" spans="1:6" s="39" customFormat="1" ht="12" customHeight="1">
      <c r="A845" s="487" t="s">
        <v>77</v>
      </c>
      <c r="B845" s="487"/>
      <c r="C845" s="92"/>
      <c r="D845" s="57">
        <v>2294560.3974000001</v>
      </c>
      <c r="E845" s="102"/>
      <c r="F845" s="92">
        <v>1532.5779609802401</v>
      </c>
    </row>
    <row r="846" spans="1:6" s="39" customFormat="1" ht="12" customHeight="1">
      <c r="A846" s="487" t="s">
        <v>78</v>
      </c>
      <c r="B846" s="487"/>
      <c r="C846" s="92"/>
      <c r="D846" s="57">
        <v>2959183.47645</v>
      </c>
      <c r="E846" s="102"/>
      <c r="F846" s="92">
        <v>1976.49161191966</v>
      </c>
    </row>
    <row r="847" spans="1:6" s="39" customFormat="1" ht="12" customHeight="1">
      <c r="A847" s="487" t="s">
        <v>79</v>
      </c>
      <c r="B847" s="487"/>
      <c r="C847" s="92"/>
      <c r="D847" s="57">
        <v>224626.34904</v>
      </c>
      <c r="E847" s="102"/>
      <c r="F847" s="92">
        <v>150.03195923029199</v>
      </c>
    </row>
    <row r="848" spans="1:6" s="39" customFormat="1" ht="12" customHeight="1">
      <c r="A848" s="487" t="s">
        <v>80</v>
      </c>
      <c r="B848" s="487"/>
      <c r="C848" s="92"/>
      <c r="D848" s="57">
        <v>1342803.61784999</v>
      </c>
      <c r="E848" s="102"/>
      <c r="F848" s="92">
        <v>896.88257191805496</v>
      </c>
    </row>
    <row r="849" spans="1:6" s="39" customFormat="1" ht="12" customHeight="1">
      <c r="A849" s="487" t="s">
        <v>81</v>
      </c>
      <c r="B849" s="487"/>
      <c r="C849" s="92"/>
      <c r="D849" s="57">
        <v>563645.66799000103</v>
      </c>
      <c r="E849" s="102"/>
      <c r="F849" s="92">
        <v>376.469030644074</v>
      </c>
    </row>
    <row r="850" spans="1:6" s="39" customFormat="1" ht="12" customHeight="1">
      <c r="A850" s="487" t="s">
        <v>82</v>
      </c>
      <c r="B850" s="487"/>
      <c r="C850" s="92"/>
      <c r="D850" s="57">
        <v>174222.67529000001</v>
      </c>
      <c r="E850" s="102"/>
      <c r="F850" s="92">
        <v>116.366443330506</v>
      </c>
    </row>
    <row r="851" spans="1:6" s="39" customFormat="1" ht="12" customHeight="1">
      <c r="A851" s="487" t="s">
        <v>83</v>
      </c>
      <c r="B851" s="487"/>
      <c r="C851" s="92"/>
      <c r="D851" s="57">
        <v>254832.13461000001</v>
      </c>
      <c r="E851" s="102"/>
      <c r="F851" s="92">
        <v>170.20694408191301</v>
      </c>
    </row>
    <row r="852" spans="1:6" s="39" customFormat="1" ht="12" customHeight="1">
      <c r="A852" s="487" t="s">
        <v>157</v>
      </c>
      <c r="B852" s="487"/>
      <c r="C852" s="92"/>
      <c r="D852" s="57">
        <v>1184822.11806</v>
      </c>
      <c r="E852" s="102"/>
      <c r="F852" s="92">
        <v>791.363900413441</v>
      </c>
    </row>
    <row r="853" spans="1:6" s="39" customFormat="1" ht="12" customHeight="1">
      <c r="A853" s="487" t="s">
        <v>84</v>
      </c>
      <c r="B853" s="487"/>
      <c r="C853" s="92"/>
      <c r="D853" s="57">
        <v>483570.86567999999</v>
      </c>
      <c r="E853" s="102"/>
      <c r="F853" s="92">
        <v>322.98563687975502</v>
      </c>
    </row>
    <row r="854" spans="1:6" s="39" customFormat="1" ht="12" customHeight="1">
      <c r="A854" s="487" t="s">
        <v>85</v>
      </c>
      <c r="B854" s="487"/>
      <c r="C854" s="92"/>
      <c r="D854" s="57">
        <v>77235.574359999999</v>
      </c>
      <c r="E854" s="102"/>
      <c r="F854" s="92">
        <v>51.587022595662603</v>
      </c>
    </row>
    <row r="855" spans="1:6" s="39" customFormat="1" ht="12" customHeight="1">
      <c r="A855" s="487" t="s">
        <v>86</v>
      </c>
      <c r="B855" s="487"/>
      <c r="C855" s="92"/>
      <c r="D855" s="57">
        <v>109562.33331</v>
      </c>
      <c r="E855" s="102"/>
      <c r="F855" s="92">
        <v>73.178643532216995</v>
      </c>
    </row>
    <row r="856" spans="1:6" s="39" customFormat="1" ht="12" customHeight="1">
      <c r="A856" s="487" t="s">
        <v>87</v>
      </c>
      <c r="B856" s="487"/>
      <c r="C856" s="92"/>
      <c r="D856" s="57">
        <v>153131.57333000001</v>
      </c>
      <c r="E856" s="102"/>
      <c r="F856" s="92">
        <v>102.27931881057199</v>
      </c>
    </row>
    <row r="857" spans="1:6" s="39" customFormat="1" ht="12" customHeight="1">
      <c r="A857" s="487" t="s">
        <v>88</v>
      </c>
      <c r="B857" s="487"/>
      <c r="C857" s="92"/>
      <c r="D857" s="57">
        <v>2890847.49382</v>
      </c>
      <c r="E857" s="102"/>
      <c r="F857" s="92">
        <v>1930.84878593899</v>
      </c>
    </row>
    <row r="858" spans="1:6" s="39" customFormat="1" ht="12" customHeight="1">
      <c r="A858" s="487" t="s">
        <v>155</v>
      </c>
      <c r="B858" s="487"/>
      <c r="C858" s="92"/>
      <c r="D858" s="57">
        <v>2100966.56018</v>
      </c>
      <c r="E858" s="102"/>
      <c r="F858" s="92">
        <v>1403.27317186195</v>
      </c>
    </row>
    <row r="859" spans="1:6" s="39" customFormat="1" ht="12" customHeight="1">
      <c r="A859" s="486" t="s">
        <v>89</v>
      </c>
      <c r="B859" s="486"/>
      <c r="C859" s="116"/>
      <c r="D859" s="74">
        <v>2854768.7235699999</v>
      </c>
      <c r="E859" s="193"/>
      <c r="F859" s="74">
        <v>1906.7511294959199</v>
      </c>
    </row>
    <row r="860" spans="1:6" s="39" customFormat="1" ht="12" customHeight="1">
      <c r="A860" s="485" t="s">
        <v>58</v>
      </c>
      <c r="B860" s="485"/>
      <c r="C860" s="75"/>
      <c r="D860" s="74">
        <v>165063.72860999999</v>
      </c>
      <c r="E860" s="75"/>
      <c r="F860" s="74">
        <v>110.249018902077</v>
      </c>
    </row>
    <row r="861" spans="1:6" s="39" customFormat="1" ht="12" customHeight="1">
      <c r="A861" s="483" t="s">
        <v>59</v>
      </c>
      <c r="B861" s="483"/>
      <c r="C861" s="73"/>
      <c r="D861" s="74">
        <v>2557733.5741400002</v>
      </c>
      <c r="E861" s="73"/>
      <c r="F861" s="74">
        <v>1708.35603640152</v>
      </c>
    </row>
    <row r="862" spans="1:6" s="39" customFormat="1" ht="12" customHeight="1">
      <c r="A862" s="485" t="s">
        <v>60</v>
      </c>
      <c r="B862" s="485"/>
      <c r="C862" s="99"/>
      <c r="D862" s="74">
        <v>1633991.7739500001</v>
      </c>
      <c r="E862" s="99"/>
      <c r="F862" s="74">
        <v>1091.3723535089</v>
      </c>
    </row>
    <row r="863" spans="1:6" s="39" customFormat="1" ht="12" customHeight="1">
      <c r="A863" s="485" t="s">
        <v>61</v>
      </c>
      <c r="B863" s="485"/>
      <c r="C863" s="76"/>
      <c r="D863" s="74">
        <v>923741.800189998</v>
      </c>
      <c r="E863" s="76"/>
      <c r="F863" s="74">
        <v>616.98368289261805</v>
      </c>
    </row>
    <row r="864" spans="1:6" s="39" customFormat="1" ht="12" customHeight="1">
      <c r="A864" s="483" t="s">
        <v>158</v>
      </c>
      <c r="B864" s="483"/>
      <c r="C864" s="100"/>
      <c r="D864" s="74">
        <v>5927085.6047700197</v>
      </c>
      <c r="E864" s="100"/>
      <c r="F864" s="74">
        <v>3958.8065674831</v>
      </c>
    </row>
    <row r="865" spans="1:6" s="39" customFormat="1" ht="12" customHeight="1">
      <c r="A865" s="485" t="s">
        <v>62</v>
      </c>
      <c r="B865" s="485"/>
      <c r="C865" s="76"/>
      <c r="D865" s="74">
        <v>1667025.25712</v>
      </c>
      <c r="E865" s="76"/>
      <c r="F865" s="74">
        <v>1113.4360082020301</v>
      </c>
    </row>
    <row r="866" spans="1:6" s="39" customFormat="1" ht="12" customHeight="1">
      <c r="A866" s="485" t="s">
        <v>90</v>
      </c>
      <c r="B866" s="485"/>
      <c r="C866" s="99"/>
      <c r="D866" s="176">
        <v>380523.42787999997</v>
      </c>
      <c r="E866" s="99"/>
      <c r="F866" s="176">
        <v>254.158408672246</v>
      </c>
    </row>
    <row r="867" spans="1:6" s="39" customFormat="1" ht="12" customHeight="1">
      <c r="A867" s="485" t="s">
        <v>63</v>
      </c>
      <c r="B867" s="485"/>
      <c r="C867" s="76"/>
      <c r="D867" s="74">
        <v>943151.74824999995</v>
      </c>
      <c r="E867" s="76"/>
      <c r="F867" s="74">
        <v>629.94793463087501</v>
      </c>
    </row>
    <row r="868" spans="1:6" s="39" customFormat="1" ht="12" customHeight="1">
      <c r="A868" s="485" t="s">
        <v>64</v>
      </c>
      <c r="B868" s="485"/>
      <c r="C868" s="76"/>
      <c r="D868" s="74">
        <v>2936385.1715199901</v>
      </c>
      <c r="E868" s="76"/>
      <c r="F868" s="74">
        <v>1961.26421597792</v>
      </c>
    </row>
    <row r="869" spans="1:6" s="39" customFormat="1" ht="24" customHeight="1">
      <c r="A869" s="483" t="s">
        <v>65</v>
      </c>
      <c r="B869" s="483"/>
      <c r="C869" s="114"/>
      <c r="D869" s="74">
        <v>3586328.1225899998</v>
      </c>
      <c r="E869" s="194"/>
      <c r="F869" s="74">
        <v>2395.3727466721002</v>
      </c>
    </row>
    <row r="870" spans="1:6" s="77" customFormat="1" ht="12" customHeight="1">
      <c r="A870" s="486" t="s">
        <v>91</v>
      </c>
      <c r="B870" s="486"/>
      <c r="C870" s="116"/>
      <c r="D870" s="74">
        <v>2683441.9602299999</v>
      </c>
      <c r="E870" s="193"/>
      <c r="F870" s="74">
        <v>1792.3189175922901</v>
      </c>
    </row>
    <row r="871" spans="1:6" s="39" customFormat="1" ht="12" customHeight="1">
      <c r="A871" s="485" t="s">
        <v>66</v>
      </c>
      <c r="B871" s="485"/>
      <c r="C871" s="115"/>
      <c r="D871" s="74">
        <v>266009.88816999999</v>
      </c>
      <c r="E871" s="195"/>
      <c r="F871" s="74">
        <v>177.67276576119301</v>
      </c>
    </row>
    <row r="872" spans="1:6" s="39" customFormat="1" ht="12" customHeight="1">
      <c r="A872" s="485" t="s">
        <v>67</v>
      </c>
      <c r="B872" s="485"/>
      <c r="C872" s="115"/>
      <c r="D872" s="74">
        <v>636876.27419000003</v>
      </c>
      <c r="E872" s="195"/>
      <c r="F872" s="74">
        <v>425.38106331861701</v>
      </c>
    </row>
    <row r="873" spans="1:6" s="39" customFormat="1" ht="12" customHeight="1">
      <c r="A873" s="483" t="s">
        <v>68</v>
      </c>
      <c r="B873" s="483"/>
      <c r="C873" s="114"/>
      <c r="D873" s="175">
        <v>1760313.3814300001</v>
      </c>
      <c r="E873" s="194"/>
      <c r="F873" s="175">
        <v>1175.74481624243</v>
      </c>
    </row>
    <row r="874" spans="1:6" s="39" customFormat="1" ht="12" customHeight="1">
      <c r="A874" s="483" t="s">
        <v>159</v>
      </c>
      <c r="B874" s="483"/>
      <c r="C874" s="114"/>
      <c r="D874" s="74">
        <v>15182471.884740001</v>
      </c>
      <c r="E874" s="194"/>
      <c r="F874" s="74">
        <v>10140.644730956001</v>
      </c>
    </row>
    <row r="875" spans="1:6" s="39" customFormat="1" ht="12" customHeight="1">
      <c r="A875" s="485" t="s">
        <v>69</v>
      </c>
      <c r="B875" s="485"/>
      <c r="C875" s="63"/>
      <c r="D875" s="74">
        <v>3241563.9738400001</v>
      </c>
      <c r="E875" s="63"/>
      <c r="F875" s="74">
        <v>2165.0986006051298</v>
      </c>
    </row>
    <row r="876" spans="1:6" s="39" customFormat="1" ht="12" customHeight="1">
      <c r="A876" s="479" t="s">
        <v>70</v>
      </c>
      <c r="B876" s="479"/>
      <c r="C876" s="117"/>
      <c r="D876" s="74">
        <v>409027.97579</v>
      </c>
      <c r="E876" s="191"/>
      <c r="F876" s="74">
        <v>273.19710643939601</v>
      </c>
    </row>
    <row r="877" spans="1:6" s="39" customFormat="1" ht="12" customHeight="1">
      <c r="A877" s="479" t="s">
        <v>156</v>
      </c>
      <c r="B877" s="479"/>
      <c r="C877" s="117"/>
      <c r="D877" s="175">
        <v>2927079.5354900002</v>
      </c>
      <c r="E877" s="191"/>
      <c r="F877" s="175">
        <v>1955.0488151069701</v>
      </c>
    </row>
    <row r="878" spans="1:6" s="39" customFormat="1" ht="12" customHeight="1">
      <c r="A878" s="479" t="s">
        <v>346</v>
      </c>
      <c r="B878" s="479"/>
      <c r="C878" s="117"/>
      <c r="D878" s="74">
        <v>5549709.3996000104</v>
      </c>
      <c r="E878" s="191"/>
      <c r="F878" s="74">
        <v>3706.7502451926698</v>
      </c>
    </row>
    <row r="879" spans="1:6" s="39" customFormat="1" ht="12" customHeight="1">
      <c r="A879" s="479" t="s">
        <v>71</v>
      </c>
      <c r="B879" s="479"/>
      <c r="C879" s="63"/>
      <c r="D879" s="74">
        <v>3055091.0000200002</v>
      </c>
      <c r="E879" s="63"/>
      <c r="F879" s="74">
        <v>2040.54996361183</v>
      </c>
    </row>
    <row r="880" spans="1:6" s="39" customFormat="1" ht="24" customHeight="1">
      <c r="A880" s="480" t="s">
        <v>153</v>
      </c>
      <c r="B880" s="480"/>
      <c r="C880" s="118"/>
      <c r="D880" s="74">
        <v>8068668.6673499802</v>
      </c>
      <c r="E880" s="192"/>
      <c r="F880" s="74">
        <v>5389.20822831436</v>
      </c>
    </row>
    <row r="881" spans="1:6" s="39" customFormat="1" ht="12" customHeight="1">
      <c r="A881" s="479" t="s">
        <v>73</v>
      </c>
      <c r="B881" s="479"/>
      <c r="C881" s="63"/>
      <c r="D881" s="74">
        <v>5520207.2730999999</v>
      </c>
      <c r="E881" s="63"/>
      <c r="F881" s="74">
        <v>3687.04524682906</v>
      </c>
    </row>
    <row r="882" spans="1:6" s="39" customFormat="1" ht="12" customHeight="1">
      <c r="A882" s="479" t="s">
        <v>74</v>
      </c>
      <c r="B882" s="479"/>
      <c r="C882" s="63"/>
      <c r="D882" s="74">
        <v>1810599.1434599999</v>
      </c>
      <c r="E882" s="63"/>
      <c r="F882" s="74">
        <v>1209.33157679386</v>
      </c>
    </row>
    <row r="883" spans="1:6" s="39" customFormat="1" ht="12" customHeight="1">
      <c r="A883" s="479" t="s">
        <v>92</v>
      </c>
      <c r="B883" s="479"/>
      <c r="C883" s="117"/>
      <c r="D883" s="74">
        <v>737862.25078999903</v>
      </c>
      <c r="E883" s="191"/>
      <c r="F883" s="74">
        <v>492.83140469145502</v>
      </c>
    </row>
    <row r="884" spans="1:6" ht="12" customHeight="1">
      <c r="A884" s="483" t="s">
        <v>75</v>
      </c>
      <c r="B884" s="483"/>
      <c r="C884" s="114"/>
      <c r="D884" s="74">
        <v>4684006.1711400002</v>
      </c>
      <c r="E884" s="194"/>
      <c r="F884" s="74">
        <v>3128.5315632217698</v>
      </c>
    </row>
    <row r="885" spans="1:6" ht="12" customHeight="1">
      <c r="A885" s="483" t="s">
        <v>76</v>
      </c>
      <c r="B885" s="483"/>
      <c r="C885" s="64"/>
      <c r="D885" s="74">
        <v>1769799.79975</v>
      </c>
      <c r="E885" s="64"/>
      <c r="F885" s="74">
        <v>1182.0809648408001</v>
      </c>
    </row>
    <row r="886" spans="1:6" s="72" customFormat="1" ht="21" customHeight="1">
      <c r="A886" s="488" t="s">
        <v>135</v>
      </c>
      <c r="B886" s="488"/>
      <c r="C886" s="70"/>
      <c r="D886" s="71">
        <v>22829450.783610001</v>
      </c>
      <c r="E886" s="70"/>
      <c r="F886" s="71">
        <v>19976.9081194215</v>
      </c>
    </row>
    <row r="887" spans="1:6" s="39" customFormat="1" ht="12" customHeight="1">
      <c r="A887" s="483" t="s">
        <v>57</v>
      </c>
      <c r="B887" s="483"/>
      <c r="C887" s="73"/>
      <c r="D887" s="74">
        <v>9560734.7309100106</v>
      </c>
      <c r="E887" s="73"/>
      <c r="F887" s="74">
        <v>8366.1197583724806</v>
      </c>
    </row>
    <row r="888" spans="1:6" s="39" customFormat="1" ht="12" customHeight="1">
      <c r="A888" s="486" t="s">
        <v>154</v>
      </c>
      <c r="B888" s="486"/>
      <c r="C888" s="116"/>
      <c r="D888" s="74">
        <v>7889604.9381099902</v>
      </c>
      <c r="E888" s="193"/>
      <c r="F888" s="74">
        <v>6903.7978373229698</v>
      </c>
    </row>
    <row r="889" spans="1:6" s="39" customFormat="1" ht="12" customHeight="1">
      <c r="A889" s="487" t="s">
        <v>77</v>
      </c>
      <c r="B889" s="487"/>
      <c r="C889" s="92"/>
      <c r="D889" s="57">
        <v>1673274.95477</v>
      </c>
      <c r="E889" s="102"/>
      <c r="F889" s="92">
        <v>1464.1990447692999</v>
      </c>
    </row>
    <row r="890" spans="1:6" s="39" customFormat="1" ht="12" customHeight="1">
      <c r="A890" s="487" t="s">
        <v>78</v>
      </c>
      <c r="B890" s="487"/>
      <c r="C890" s="92"/>
      <c r="D890" s="57">
        <v>1544619.8273799999</v>
      </c>
      <c r="E890" s="102"/>
      <c r="F890" s="92">
        <v>1351.6193912628</v>
      </c>
    </row>
    <row r="891" spans="1:6" s="39" customFormat="1" ht="12" customHeight="1">
      <c r="A891" s="487" t="s">
        <v>79</v>
      </c>
      <c r="B891" s="487"/>
      <c r="C891" s="92"/>
      <c r="D891" s="57">
        <v>282080.24023</v>
      </c>
      <c r="E891" s="102"/>
      <c r="F891" s="92">
        <v>246.83427975519601</v>
      </c>
    </row>
    <row r="892" spans="1:6" s="39" customFormat="1" ht="12" customHeight="1">
      <c r="A892" s="487" t="s">
        <v>80</v>
      </c>
      <c r="B892" s="487"/>
      <c r="C892" s="92"/>
      <c r="D892" s="57">
        <v>767438.52963</v>
      </c>
      <c r="E892" s="102"/>
      <c r="F892" s="92">
        <v>671.54699160477105</v>
      </c>
    </row>
    <row r="893" spans="1:6" s="39" customFormat="1" ht="12" customHeight="1">
      <c r="A893" s="487" t="s">
        <v>81</v>
      </c>
      <c r="B893" s="487"/>
      <c r="C893" s="92"/>
      <c r="D893" s="57">
        <v>353195.45694</v>
      </c>
      <c r="E893" s="102"/>
      <c r="F893" s="92">
        <v>309.06364145006199</v>
      </c>
    </row>
    <row r="894" spans="1:6" s="39" customFormat="1" ht="12" customHeight="1">
      <c r="A894" s="487" t="s">
        <v>82</v>
      </c>
      <c r="B894" s="487"/>
      <c r="C894" s="92"/>
      <c r="D894" s="57">
        <v>146537.16641000001</v>
      </c>
      <c r="E894" s="102"/>
      <c r="F894" s="92">
        <v>128.22732956653499</v>
      </c>
    </row>
    <row r="895" spans="1:6" s="39" customFormat="1" ht="12" customHeight="1">
      <c r="A895" s="487" t="s">
        <v>83</v>
      </c>
      <c r="B895" s="487"/>
      <c r="C895" s="92"/>
      <c r="D895" s="57">
        <v>96603.797759999798</v>
      </c>
      <c r="E895" s="102"/>
      <c r="F895" s="92">
        <v>84.533141429061303</v>
      </c>
    </row>
    <row r="896" spans="1:6" s="39" customFormat="1" ht="12" customHeight="1">
      <c r="A896" s="487" t="s">
        <v>157</v>
      </c>
      <c r="B896" s="487"/>
      <c r="C896" s="92"/>
      <c r="D896" s="57">
        <v>1168480.7710299999</v>
      </c>
      <c r="E896" s="102"/>
      <c r="F896" s="92">
        <v>1022.47895595174</v>
      </c>
    </row>
    <row r="897" spans="1:6" s="39" customFormat="1" ht="12" customHeight="1">
      <c r="A897" s="487" t="s">
        <v>84</v>
      </c>
      <c r="B897" s="487"/>
      <c r="C897" s="92"/>
      <c r="D897" s="57">
        <v>327311.215480001</v>
      </c>
      <c r="E897" s="102"/>
      <c r="F897" s="92">
        <v>286.41363912243099</v>
      </c>
    </row>
    <row r="898" spans="1:6" s="39" customFormat="1" ht="12" customHeight="1">
      <c r="A898" s="487" t="s">
        <v>85</v>
      </c>
      <c r="B898" s="487"/>
      <c r="C898" s="92"/>
      <c r="D898" s="57">
        <v>195133.50592</v>
      </c>
      <c r="E898" s="102"/>
      <c r="F898" s="92">
        <v>170.75155051837899</v>
      </c>
    </row>
    <row r="899" spans="1:6" s="39" customFormat="1" ht="12" customHeight="1">
      <c r="A899" s="487" t="s">
        <v>86</v>
      </c>
      <c r="B899" s="487"/>
      <c r="C899" s="92"/>
      <c r="D899" s="57">
        <v>88587.608080000005</v>
      </c>
      <c r="E899" s="102"/>
      <c r="F899" s="92">
        <v>77.518575628810794</v>
      </c>
    </row>
    <row r="900" spans="1:6" s="39" customFormat="1" ht="12" customHeight="1">
      <c r="A900" s="487" t="s">
        <v>87</v>
      </c>
      <c r="B900" s="487"/>
      <c r="C900" s="92"/>
      <c r="D900" s="57">
        <v>68717.220889999997</v>
      </c>
      <c r="E900" s="102"/>
      <c r="F900" s="92">
        <v>60.130995745507498</v>
      </c>
    </row>
    <row r="901" spans="1:6" s="39" customFormat="1" ht="12" customHeight="1">
      <c r="A901" s="487" t="s">
        <v>88</v>
      </c>
      <c r="B901" s="487"/>
      <c r="C901" s="92"/>
      <c r="D901" s="57">
        <v>736056.68723000097</v>
      </c>
      <c r="E901" s="102"/>
      <c r="F901" s="92">
        <v>644.08631424616306</v>
      </c>
    </row>
    <row r="902" spans="1:6" s="39" customFormat="1" ht="12" customHeight="1">
      <c r="A902" s="487" t="s">
        <v>155</v>
      </c>
      <c r="B902" s="487"/>
      <c r="C902" s="92"/>
      <c r="D902" s="57">
        <v>441567.95636000001</v>
      </c>
      <c r="E902" s="102"/>
      <c r="F902" s="92">
        <v>386.393986272218</v>
      </c>
    </row>
    <row r="903" spans="1:6" s="39" customFormat="1" ht="12" customHeight="1">
      <c r="A903" s="486" t="s">
        <v>89</v>
      </c>
      <c r="B903" s="486"/>
      <c r="C903" s="116"/>
      <c r="D903" s="74">
        <v>1662736.8650100001</v>
      </c>
      <c r="E903" s="193"/>
      <c r="F903" s="74">
        <v>1454.9776906121101</v>
      </c>
    </row>
    <row r="904" spans="1:6" s="39" customFormat="1" ht="12" customHeight="1">
      <c r="A904" s="485" t="s">
        <v>58</v>
      </c>
      <c r="B904" s="485"/>
      <c r="C904" s="75"/>
      <c r="D904" s="175">
        <v>8392.9277899999997</v>
      </c>
      <c r="E904" s="75"/>
      <c r="F904" s="175">
        <v>7.3442304373849296</v>
      </c>
    </row>
    <row r="905" spans="1:6" s="39" customFormat="1" ht="12" customHeight="1">
      <c r="A905" s="483" t="s">
        <v>59</v>
      </c>
      <c r="B905" s="483"/>
      <c r="C905" s="73"/>
      <c r="D905" s="74">
        <v>1080989.3729600001</v>
      </c>
      <c r="E905" s="73"/>
      <c r="F905" s="74">
        <v>945.91961875826996</v>
      </c>
    </row>
    <row r="906" spans="1:6" s="39" customFormat="1" ht="12" customHeight="1">
      <c r="A906" s="485" t="s">
        <v>60</v>
      </c>
      <c r="B906" s="485"/>
      <c r="C906" s="99"/>
      <c r="D906" s="74">
        <v>611872.92971000099</v>
      </c>
      <c r="E906" s="99"/>
      <c r="F906" s="74">
        <v>535.41933239819696</v>
      </c>
    </row>
    <row r="907" spans="1:6" s="39" customFormat="1" ht="12" customHeight="1">
      <c r="A907" s="485" t="s">
        <v>61</v>
      </c>
      <c r="B907" s="485"/>
      <c r="C907" s="76"/>
      <c r="D907" s="74">
        <v>469116.44325000001</v>
      </c>
      <c r="E907" s="76"/>
      <c r="F907" s="74">
        <v>410.50028636007198</v>
      </c>
    </row>
    <row r="908" spans="1:6" s="39" customFormat="1" ht="12" customHeight="1">
      <c r="A908" s="483" t="s">
        <v>158</v>
      </c>
      <c r="B908" s="483"/>
      <c r="C908" s="100"/>
      <c r="D908" s="74">
        <v>1394803.2789799999</v>
      </c>
      <c r="E908" s="100"/>
      <c r="F908" s="74">
        <v>1220.5224388865199</v>
      </c>
    </row>
    <row r="909" spans="1:6" s="39" customFormat="1" ht="12" customHeight="1">
      <c r="A909" s="485" t="s">
        <v>62</v>
      </c>
      <c r="B909" s="485"/>
      <c r="C909" s="76"/>
      <c r="D909" s="74">
        <v>264277.83172999998</v>
      </c>
      <c r="E909" s="76"/>
      <c r="F909" s="74">
        <v>231.256284371959</v>
      </c>
    </row>
    <row r="910" spans="1:6" s="39" customFormat="1" ht="12" customHeight="1">
      <c r="A910" s="485" t="s">
        <v>90</v>
      </c>
      <c r="B910" s="485"/>
      <c r="C910" s="99"/>
      <c r="D910" s="175">
        <v>90692.925510000001</v>
      </c>
      <c r="E910" s="99"/>
      <c r="F910" s="175">
        <v>79.360833388753207</v>
      </c>
    </row>
    <row r="911" spans="1:6" s="39" customFormat="1" ht="12" customHeight="1">
      <c r="A911" s="485" t="s">
        <v>63</v>
      </c>
      <c r="B911" s="485"/>
      <c r="C911" s="76"/>
      <c r="D911" s="74">
        <v>70026.881169999993</v>
      </c>
      <c r="E911" s="76"/>
      <c r="F911" s="74">
        <v>61.277013813537401</v>
      </c>
    </row>
    <row r="912" spans="1:6" s="39" customFormat="1" ht="12" customHeight="1">
      <c r="A912" s="485" t="s">
        <v>64</v>
      </c>
      <c r="B912" s="485"/>
      <c r="C912" s="76"/>
      <c r="D912" s="74">
        <v>969805.64057000005</v>
      </c>
      <c r="E912" s="76"/>
      <c r="F912" s="74">
        <v>848.62830731226597</v>
      </c>
    </row>
    <row r="913" spans="1:6" s="39" customFormat="1" ht="24" customHeight="1">
      <c r="A913" s="483" t="s">
        <v>65</v>
      </c>
      <c r="B913" s="483"/>
      <c r="C913" s="114"/>
      <c r="D913" s="74">
        <v>1461689.2584899999</v>
      </c>
      <c r="E913" s="194"/>
      <c r="F913" s="74">
        <v>1279.0510070861501</v>
      </c>
    </row>
    <row r="914" spans="1:6" s="77" customFormat="1" ht="12" customHeight="1">
      <c r="A914" s="486" t="s">
        <v>91</v>
      </c>
      <c r="B914" s="486"/>
      <c r="C914" s="116"/>
      <c r="D914" s="74">
        <v>1124004.3591499999</v>
      </c>
      <c r="E914" s="193"/>
      <c r="F914" s="74">
        <v>983.55987716924994</v>
      </c>
    </row>
    <row r="915" spans="1:6" s="39" customFormat="1" ht="12" customHeight="1">
      <c r="A915" s="485" t="s">
        <v>66</v>
      </c>
      <c r="B915" s="485"/>
      <c r="C915" s="115"/>
      <c r="D915" s="74">
        <v>132434.83089000001</v>
      </c>
      <c r="E915" s="195"/>
      <c r="F915" s="74">
        <v>115.887082592458</v>
      </c>
    </row>
    <row r="916" spans="1:6" s="39" customFormat="1" ht="12" customHeight="1">
      <c r="A916" s="485" t="s">
        <v>67</v>
      </c>
      <c r="B916" s="485"/>
      <c r="C916" s="115"/>
      <c r="D916" s="74">
        <v>205250.06844999999</v>
      </c>
      <c r="E916" s="195"/>
      <c r="F916" s="74">
        <v>179.60404732444701</v>
      </c>
    </row>
    <row r="917" spans="1:6" s="39" customFormat="1" ht="12" customHeight="1">
      <c r="A917" s="483" t="s">
        <v>68</v>
      </c>
      <c r="B917" s="483"/>
      <c r="C917" s="114"/>
      <c r="D917" s="74">
        <v>766345.82567000005</v>
      </c>
      <c r="E917" s="194"/>
      <c r="F917" s="74">
        <v>670.59082113805505</v>
      </c>
    </row>
    <row r="918" spans="1:6" s="39" customFormat="1" ht="12" customHeight="1">
      <c r="A918" s="483" t="s">
        <v>159</v>
      </c>
      <c r="B918" s="483"/>
      <c r="C918" s="114"/>
      <c r="D918" s="74">
        <v>4011310.0289099999</v>
      </c>
      <c r="E918" s="194"/>
      <c r="F918" s="74">
        <v>3510.0963507882502</v>
      </c>
    </row>
    <row r="919" spans="1:6" s="39" customFormat="1" ht="12" customHeight="1">
      <c r="A919" s="485" t="s">
        <v>69</v>
      </c>
      <c r="B919" s="485"/>
      <c r="C919" s="63"/>
      <c r="D919" s="74">
        <v>1672963.3436700001</v>
      </c>
      <c r="E919" s="63"/>
      <c r="F919" s="74">
        <v>1463.92636951431</v>
      </c>
    </row>
    <row r="920" spans="1:6" s="39" customFormat="1" ht="12" customHeight="1">
      <c r="A920" s="479" t="s">
        <v>70</v>
      </c>
      <c r="B920" s="479"/>
      <c r="C920" s="117"/>
      <c r="D920" s="74">
        <v>176793.43082000001</v>
      </c>
      <c r="E920" s="191"/>
      <c r="F920" s="74">
        <v>154.70307004249301</v>
      </c>
    </row>
    <row r="921" spans="1:6" s="39" customFormat="1" ht="12" customHeight="1">
      <c r="A921" s="479" t="s">
        <v>156</v>
      </c>
      <c r="B921" s="479"/>
      <c r="C921" s="117"/>
      <c r="D921" s="175">
        <v>379440.61559</v>
      </c>
      <c r="E921" s="191"/>
      <c r="F921" s="175">
        <v>332.02946432071599</v>
      </c>
    </row>
    <row r="922" spans="1:6" s="39" customFormat="1" ht="12" customHeight="1">
      <c r="A922" s="479" t="s">
        <v>346</v>
      </c>
      <c r="B922" s="479"/>
      <c r="C922" s="117"/>
      <c r="D922" s="74">
        <v>1032886.8639699999</v>
      </c>
      <c r="E922" s="191"/>
      <c r="F922" s="74">
        <v>903.82752414262598</v>
      </c>
    </row>
    <row r="923" spans="1:6" s="39" customFormat="1" ht="12" customHeight="1">
      <c r="A923" s="479" t="s">
        <v>71</v>
      </c>
      <c r="B923" s="479"/>
      <c r="C923" s="63"/>
      <c r="D923" s="74">
        <v>749225.77485999896</v>
      </c>
      <c r="E923" s="63"/>
      <c r="F923" s="74">
        <v>655.60992276809702</v>
      </c>
    </row>
    <row r="924" spans="1:6" s="39" customFormat="1" ht="24" customHeight="1">
      <c r="A924" s="480" t="s">
        <v>153</v>
      </c>
      <c r="B924" s="480"/>
      <c r="C924" s="118"/>
      <c r="D924" s="74">
        <v>2395220.2713199998</v>
      </c>
      <c r="E924" s="192"/>
      <c r="F924" s="74">
        <v>2095.93720582573</v>
      </c>
    </row>
    <row r="925" spans="1:6" s="39" customFormat="1" ht="12" customHeight="1">
      <c r="A925" s="479" t="s">
        <v>73</v>
      </c>
      <c r="B925" s="479"/>
      <c r="C925" s="63"/>
      <c r="D925" s="74">
        <v>1872253.594</v>
      </c>
      <c r="E925" s="63"/>
      <c r="F925" s="74">
        <v>1638.3152787208901</v>
      </c>
    </row>
    <row r="926" spans="1:6" s="39" customFormat="1" ht="12" customHeight="1">
      <c r="A926" s="479" t="s">
        <v>74</v>
      </c>
      <c r="B926" s="479"/>
      <c r="C926" s="63"/>
      <c r="D926" s="74">
        <v>388390.00598999998</v>
      </c>
      <c r="E926" s="63"/>
      <c r="F926" s="74">
        <v>339.86062729700598</v>
      </c>
    </row>
    <row r="927" spans="1:6" s="39" customFormat="1" ht="12" customHeight="1">
      <c r="A927" s="479" t="s">
        <v>92</v>
      </c>
      <c r="B927" s="479"/>
      <c r="C927" s="117"/>
      <c r="D927" s="175">
        <v>134576.67133000001</v>
      </c>
      <c r="E927" s="191"/>
      <c r="F927" s="175">
        <v>117.76129980783899</v>
      </c>
    </row>
    <row r="928" spans="1:6" ht="12" customHeight="1">
      <c r="A928" s="483" t="s">
        <v>75</v>
      </c>
      <c r="B928" s="483"/>
      <c r="C928" s="114"/>
      <c r="D928" s="74">
        <v>1571935.5063100001</v>
      </c>
      <c r="E928" s="194"/>
      <c r="F928" s="74">
        <v>1375.5219727737001</v>
      </c>
    </row>
    <row r="929" spans="1:6" ht="12" customHeight="1">
      <c r="A929" s="483" t="s">
        <v>76</v>
      </c>
      <c r="B929" s="483"/>
      <c r="C929" s="64"/>
      <c r="D929" s="74">
        <v>586422.51006</v>
      </c>
      <c r="E929" s="64"/>
      <c r="F929" s="74">
        <v>513.14894579241104</v>
      </c>
    </row>
    <row r="930" spans="1:6" s="72" customFormat="1" ht="21" customHeight="1">
      <c r="A930" s="488" t="s">
        <v>140</v>
      </c>
      <c r="B930" s="488"/>
      <c r="C930" s="70"/>
      <c r="D930" s="71">
        <v>45109908.963809997</v>
      </c>
      <c r="E930" s="70"/>
      <c r="F930" s="71">
        <v>27303.381040490302</v>
      </c>
    </row>
    <row r="931" spans="1:6" s="39" customFormat="1" ht="12" customHeight="1">
      <c r="A931" s="483" t="s">
        <v>57</v>
      </c>
      <c r="B931" s="483"/>
      <c r="C931" s="73"/>
      <c r="D931" s="74">
        <v>17035432.753419999</v>
      </c>
      <c r="E931" s="73"/>
      <c r="F931" s="74">
        <v>10310.9255225815</v>
      </c>
    </row>
    <row r="932" spans="1:6" s="39" customFormat="1" ht="12" customHeight="1">
      <c r="A932" s="486" t="s">
        <v>154</v>
      </c>
      <c r="B932" s="486"/>
      <c r="C932" s="116"/>
      <c r="D932" s="74">
        <v>13823439.334419999</v>
      </c>
      <c r="E932" s="193"/>
      <c r="F932" s="74">
        <v>8366.8231682880596</v>
      </c>
    </row>
    <row r="933" spans="1:6" s="39" customFormat="1" ht="12" customHeight="1">
      <c r="A933" s="487" t="s">
        <v>77</v>
      </c>
      <c r="B933" s="487"/>
      <c r="C933" s="92"/>
      <c r="D933" s="57">
        <v>2564929.8106399998</v>
      </c>
      <c r="E933" s="102"/>
      <c r="F933" s="92">
        <v>1552.45837490384</v>
      </c>
    </row>
    <row r="934" spans="1:6" s="39" customFormat="1" ht="12" customHeight="1">
      <c r="A934" s="487" t="s">
        <v>78</v>
      </c>
      <c r="B934" s="487"/>
      <c r="C934" s="92"/>
      <c r="D934" s="57">
        <v>3194348.44569</v>
      </c>
      <c r="E934" s="102"/>
      <c r="F934" s="92">
        <v>1933.4224961248001</v>
      </c>
    </row>
    <row r="935" spans="1:6" s="39" customFormat="1" ht="12" customHeight="1">
      <c r="A935" s="487" t="s">
        <v>79</v>
      </c>
      <c r="B935" s="487"/>
      <c r="C935" s="92"/>
      <c r="D935" s="57">
        <v>236264.83265999999</v>
      </c>
      <c r="E935" s="102"/>
      <c r="F935" s="92">
        <v>143.002477742948</v>
      </c>
    </row>
    <row r="936" spans="1:6" s="39" customFormat="1" ht="12" customHeight="1">
      <c r="A936" s="487" t="s">
        <v>80</v>
      </c>
      <c r="B936" s="487"/>
      <c r="C936" s="92"/>
      <c r="D936" s="57">
        <v>1188332.3173400001</v>
      </c>
      <c r="E936" s="102"/>
      <c r="F936" s="92">
        <v>719.25416850414604</v>
      </c>
    </row>
    <row r="937" spans="1:6" s="39" customFormat="1" ht="12" customHeight="1">
      <c r="A937" s="487" t="s">
        <v>81</v>
      </c>
      <c r="B937" s="487"/>
      <c r="C937" s="92"/>
      <c r="D937" s="57">
        <v>537551.42322000104</v>
      </c>
      <c r="E937" s="102"/>
      <c r="F937" s="92">
        <v>325.36025175329797</v>
      </c>
    </row>
    <row r="938" spans="1:6" s="39" customFormat="1" ht="12" customHeight="1">
      <c r="A938" s="487" t="s">
        <v>82</v>
      </c>
      <c r="B938" s="487"/>
      <c r="C938" s="92"/>
      <c r="D938" s="57">
        <v>268319.19955999998</v>
      </c>
      <c r="E938" s="102"/>
      <c r="F938" s="92">
        <v>162.403815798951</v>
      </c>
    </row>
    <row r="939" spans="1:6" s="39" customFormat="1" ht="12" customHeight="1">
      <c r="A939" s="487" t="s">
        <v>83</v>
      </c>
      <c r="B939" s="487"/>
      <c r="C939" s="92"/>
      <c r="D939" s="57">
        <v>232572.05726</v>
      </c>
      <c r="E939" s="102"/>
      <c r="F939" s="92">
        <v>140.76737560775999</v>
      </c>
    </row>
    <row r="940" spans="1:6" s="39" customFormat="1" ht="12" customHeight="1">
      <c r="A940" s="487" t="s">
        <v>157</v>
      </c>
      <c r="B940" s="487"/>
      <c r="C940" s="92"/>
      <c r="D940" s="57">
        <v>2283687.5601499998</v>
      </c>
      <c r="E940" s="102"/>
      <c r="F940" s="92">
        <v>1382.2327081667599</v>
      </c>
    </row>
    <row r="941" spans="1:6" s="39" customFormat="1" ht="12" customHeight="1">
      <c r="A941" s="487" t="s">
        <v>84</v>
      </c>
      <c r="B941" s="487"/>
      <c r="C941" s="92"/>
      <c r="D941" s="57">
        <v>729037.88992999995</v>
      </c>
      <c r="E941" s="102"/>
      <c r="F941" s="92">
        <v>441.26001933816798</v>
      </c>
    </row>
    <row r="942" spans="1:6" s="39" customFormat="1" ht="12" customHeight="1">
      <c r="A942" s="487" t="s">
        <v>85</v>
      </c>
      <c r="B942" s="487"/>
      <c r="C942" s="92"/>
      <c r="D942" s="57">
        <v>190813.80812999999</v>
      </c>
      <c r="E942" s="102"/>
      <c r="F942" s="92">
        <v>115.49263190356</v>
      </c>
    </row>
    <row r="943" spans="1:6" s="39" customFormat="1" ht="12" customHeight="1">
      <c r="A943" s="487" t="s">
        <v>86</v>
      </c>
      <c r="B943" s="487"/>
      <c r="C943" s="92"/>
      <c r="D943" s="57">
        <v>108875.25194</v>
      </c>
      <c r="E943" s="102"/>
      <c r="F943" s="92">
        <v>65.898215223224199</v>
      </c>
    </row>
    <row r="944" spans="1:6" s="39" customFormat="1" ht="12" customHeight="1">
      <c r="A944" s="487" t="s">
        <v>87</v>
      </c>
      <c r="B944" s="487"/>
      <c r="C944" s="92"/>
      <c r="D944" s="57">
        <v>117841.26024</v>
      </c>
      <c r="E944" s="102"/>
      <c r="F944" s="92">
        <v>71.325012719612303</v>
      </c>
    </row>
    <row r="945" spans="1:6" s="39" customFormat="1" ht="12" customHeight="1">
      <c r="A945" s="487" t="s">
        <v>88</v>
      </c>
      <c r="B945" s="487"/>
      <c r="C945" s="92"/>
      <c r="D945" s="57">
        <v>1362941.8558499999</v>
      </c>
      <c r="E945" s="102"/>
      <c r="F945" s="92">
        <v>824.93894758599799</v>
      </c>
    </row>
    <row r="946" spans="1:6" s="39" customFormat="1" ht="12" customHeight="1">
      <c r="A946" s="487" t="s">
        <v>155</v>
      </c>
      <c r="B946" s="487"/>
      <c r="C946" s="92"/>
      <c r="D946" s="57">
        <v>807923.62181000004</v>
      </c>
      <c r="E946" s="102"/>
      <c r="F946" s="92">
        <v>489.006672915004</v>
      </c>
    </row>
    <row r="947" spans="1:6" s="39" customFormat="1" ht="12" customHeight="1">
      <c r="A947" s="486" t="s">
        <v>89</v>
      </c>
      <c r="B947" s="486"/>
      <c r="C947" s="116"/>
      <c r="D947" s="74">
        <v>3164410.6308300002</v>
      </c>
      <c r="E947" s="193"/>
      <c r="F947" s="74">
        <v>1915.3022297483401</v>
      </c>
    </row>
    <row r="948" spans="1:6" s="39" customFormat="1" ht="12" customHeight="1">
      <c r="A948" s="485" t="s">
        <v>58</v>
      </c>
      <c r="B948" s="485"/>
      <c r="C948" s="75"/>
      <c r="D948" s="175">
        <v>47582.78817</v>
      </c>
      <c r="E948" s="75"/>
      <c r="F948" s="175">
        <v>28.800124545068801</v>
      </c>
    </row>
    <row r="949" spans="1:6" s="39" customFormat="1" ht="12" customHeight="1">
      <c r="A949" s="483" t="s">
        <v>59</v>
      </c>
      <c r="B949" s="483"/>
      <c r="C949" s="73"/>
      <c r="D949" s="74">
        <v>2221743.6912799999</v>
      </c>
      <c r="E949" s="73"/>
      <c r="F949" s="74">
        <v>1344.74034576282</v>
      </c>
    </row>
    <row r="950" spans="1:6" s="39" customFormat="1" ht="12" customHeight="1">
      <c r="A950" s="485" t="s">
        <v>60</v>
      </c>
      <c r="B950" s="485"/>
      <c r="C950" s="99"/>
      <c r="D950" s="74">
        <v>1310316.06889</v>
      </c>
      <c r="E950" s="99"/>
      <c r="F950" s="74">
        <v>793.08647998121205</v>
      </c>
    </row>
    <row r="951" spans="1:6" s="39" customFormat="1" ht="12" customHeight="1">
      <c r="A951" s="485" t="s">
        <v>61</v>
      </c>
      <c r="B951" s="485"/>
      <c r="C951" s="76"/>
      <c r="D951" s="74">
        <v>911427.62238999899</v>
      </c>
      <c r="E951" s="76"/>
      <c r="F951" s="74">
        <v>551.65386578160997</v>
      </c>
    </row>
    <row r="952" spans="1:6" s="39" customFormat="1" ht="12" customHeight="1">
      <c r="A952" s="483" t="s">
        <v>158</v>
      </c>
      <c r="B952" s="483"/>
      <c r="C952" s="100"/>
      <c r="D952" s="74">
        <v>3794239.6367600001</v>
      </c>
      <c r="E952" s="100"/>
      <c r="F952" s="74">
        <v>2296.5147334813</v>
      </c>
    </row>
    <row r="953" spans="1:6" s="39" customFormat="1" ht="12" customHeight="1">
      <c r="A953" s="485" t="s">
        <v>62</v>
      </c>
      <c r="B953" s="485"/>
      <c r="C953" s="76"/>
      <c r="D953" s="74">
        <v>1217002.84335</v>
      </c>
      <c r="E953" s="76"/>
      <c r="F953" s="74">
        <v>736.60739120540097</v>
      </c>
    </row>
    <row r="954" spans="1:6" s="39" customFormat="1" ht="12" customHeight="1">
      <c r="A954" s="485" t="s">
        <v>90</v>
      </c>
      <c r="B954" s="485"/>
      <c r="C954" s="99"/>
      <c r="D954" s="74">
        <v>171128.78589</v>
      </c>
      <c r="E954" s="99"/>
      <c r="F954" s="74">
        <v>103.57800659495101</v>
      </c>
    </row>
    <row r="955" spans="1:6" s="39" customFormat="1" ht="12" customHeight="1">
      <c r="A955" s="485" t="s">
        <v>63</v>
      </c>
      <c r="B955" s="485"/>
      <c r="C955" s="76"/>
      <c r="D955" s="74">
        <v>312116.41882999998</v>
      </c>
      <c r="E955" s="76"/>
      <c r="F955" s="74">
        <v>188.91267369095101</v>
      </c>
    </row>
    <row r="956" spans="1:6" s="39" customFormat="1" ht="12" customHeight="1">
      <c r="A956" s="485" t="s">
        <v>64</v>
      </c>
      <c r="B956" s="485"/>
      <c r="C956" s="76"/>
      <c r="D956" s="74">
        <v>2093991.5886899999</v>
      </c>
      <c r="E956" s="76"/>
      <c r="F956" s="74">
        <v>1267.41666199</v>
      </c>
    </row>
    <row r="957" spans="1:6" s="39" customFormat="1" ht="24" customHeight="1">
      <c r="A957" s="483" t="s">
        <v>65</v>
      </c>
      <c r="B957" s="483"/>
      <c r="C957" s="114"/>
      <c r="D957" s="74">
        <v>2569021.06837</v>
      </c>
      <c r="E957" s="194"/>
      <c r="F957" s="74">
        <v>1554.93466384574</v>
      </c>
    </row>
    <row r="958" spans="1:6" s="77" customFormat="1" ht="12" customHeight="1">
      <c r="A958" s="486" t="s">
        <v>91</v>
      </c>
      <c r="B958" s="486"/>
      <c r="C958" s="116"/>
      <c r="D958" s="74">
        <v>2042678.37947</v>
      </c>
      <c r="E958" s="193"/>
      <c r="F958" s="74">
        <v>1236.3586497721501</v>
      </c>
    </row>
    <row r="959" spans="1:6" s="39" customFormat="1" ht="12" customHeight="1">
      <c r="A959" s="485" t="s">
        <v>66</v>
      </c>
      <c r="B959" s="485"/>
      <c r="C959" s="115"/>
      <c r="D959" s="74">
        <v>245924.55455999999</v>
      </c>
      <c r="E959" s="195"/>
      <c r="F959" s="74">
        <v>148.849154755585</v>
      </c>
    </row>
    <row r="960" spans="1:6" s="39" customFormat="1" ht="12" customHeight="1">
      <c r="A960" s="485" t="s">
        <v>67</v>
      </c>
      <c r="B960" s="485"/>
      <c r="C960" s="115"/>
      <c r="D960" s="74">
        <v>280418.13433999999</v>
      </c>
      <c r="E960" s="195"/>
      <c r="F960" s="74">
        <v>169.726859318001</v>
      </c>
    </row>
    <row r="961" spans="1:6" s="39" customFormat="1" ht="12" customHeight="1">
      <c r="A961" s="483" t="s">
        <v>68</v>
      </c>
      <c r="B961" s="483"/>
      <c r="C961" s="114"/>
      <c r="D961" s="74">
        <v>1209898.14897</v>
      </c>
      <c r="E961" s="194"/>
      <c r="F961" s="74">
        <v>732.30717907265205</v>
      </c>
    </row>
    <row r="962" spans="1:6" s="39" customFormat="1" ht="12" customHeight="1">
      <c r="A962" s="483" t="s">
        <v>159</v>
      </c>
      <c r="B962" s="483"/>
      <c r="C962" s="114"/>
      <c r="D962" s="74">
        <v>7555172.0834999997</v>
      </c>
      <c r="E962" s="194"/>
      <c r="F962" s="74">
        <v>4572.8698408096498</v>
      </c>
    </row>
    <row r="963" spans="1:6" s="39" customFormat="1" ht="12" customHeight="1">
      <c r="A963" s="485" t="s">
        <v>69</v>
      </c>
      <c r="B963" s="485"/>
      <c r="C963" s="63"/>
      <c r="D963" s="74">
        <v>2504371.5986500001</v>
      </c>
      <c r="E963" s="63"/>
      <c r="F963" s="74">
        <v>1515.8047000223301</v>
      </c>
    </row>
    <row r="964" spans="1:6" s="39" customFormat="1" ht="12" customHeight="1">
      <c r="A964" s="479" t="s">
        <v>70</v>
      </c>
      <c r="B964" s="479"/>
      <c r="C964" s="117"/>
      <c r="D964" s="175">
        <v>234995.75633999999</v>
      </c>
      <c r="E964" s="191"/>
      <c r="F964" s="175">
        <v>142.23435217740499</v>
      </c>
    </row>
    <row r="965" spans="1:6" s="39" customFormat="1" ht="12" customHeight="1">
      <c r="A965" s="479" t="s">
        <v>156</v>
      </c>
      <c r="B965" s="479"/>
      <c r="C965" s="117"/>
      <c r="D965" s="175">
        <v>407841.39669000002</v>
      </c>
      <c r="E965" s="191"/>
      <c r="F965" s="175">
        <v>246.851508098728</v>
      </c>
    </row>
    <row r="966" spans="1:6" s="39" customFormat="1" ht="12" customHeight="1">
      <c r="A966" s="479" t="s">
        <v>346</v>
      </c>
      <c r="B966" s="479"/>
      <c r="C966" s="117"/>
      <c r="D966" s="74">
        <v>2470844.2550300001</v>
      </c>
      <c r="E966" s="191"/>
      <c r="F966" s="74">
        <v>1495.5118229325899</v>
      </c>
    </row>
    <row r="967" spans="1:6" s="39" customFormat="1" ht="12" customHeight="1">
      <c r="A967" s="479" t="s">
        <v>71</v>
      </c>
      <c r="B967" s="479"/>
      <c r="C967" s="63"/>
      <c r="D967" s="74">
        <v>1937119.0767900001</v>
      </c>
      <c r="E967" s="63"/>
      <c r="F967" s="74">
        <v>1172.46745757859</v>
      </c>
    </row>
    <row r="968" spans="1:6" s="39" customFormat="1" ht="24" customHeight="1">
      <c r="A968" s="480" t="s">
        <v>153</v>
      </c>
      <c r="B968" s="480"/>
      <c r="C968" s="118"/>
      <c r="D968" s="74">
        <v>6019131.7219399996</v>
      </c>
      <c r="E968" s="192"/>
      <c r="F968" s="74">
        <v>3643.1606871314302</v>
      </c>
    </row>
    <row r="969" spans="1:6" s="39" customFormat="1" ht="12" customHeight="1">
      <c r="A969" s="479" t="s">
        <v>73</v>
      </c>
      <c r="B969" s="479"/>
      <c r="C969" s="63"/>
      <c r="D969" s="74">
        <v>4830635.7373900004</v>
      </c>
      <c r="E969" s="63"/>
      <c r="F969" s="74">
        <v>2923.8074568401698</v>
      </c>
    </row>
    <row r="970" spans="1:6" s="39" customFormat="1" ht="12" customHeight="1">
      <c r="A970" s="479" t="s">
        <v>74</v>
      </c>
      <c r="B970" s="479"/>
      <c r="C970" s="63"/>
      <c r="D970" s="74">
        <v>909647.34472000005</v>
      </c>
      <c r="E970" s="63"/>
      <c r="F970" s="74">
        <v>550.57632870165503</v>
      </c>
    </row>
    <row r="971" spans="1:6" s="39" customFormat="1" ht="12" customHeight="1">
      <c r="A971" s="479" t="s">
        <v>92</v>
      </c>
      <c r="B971" s="479"/>
      <c r="C971" s="117"/>
      <c r="D971" s="175">
        <v>278848.63983</v>
      </c>
      <c r="E971" s="191"/>
      <c r="F971" s="175">
        <v>168.77690158960399</v>
      </c>
    </row>
    <row r="972" spans="1:6" ht="12" customHeight="1">
      <c r="A972" s="483" t="s">
        <v>75</v>
      </c>
      <c r="B972" s="483"/>
      <c r="C972" s="114"/>
      <c r="D972" s="74">
        <v>3610107.5264600101</v>
      </c>
      <c r="E972" s="194"/>
      <c r="F972" s="74">
        <v>2185.0662893413701</v>
      </c>
    </row>
    <row r="973" spans="1:6" ht="12" customHeight="1">
      <c r="A973" s="483" t="s">
        <v>76</v>
      </c>
      <c r="B973" s="483"/>
      <c r="C973" s="64"/>
      <c r="D973" s="74">
        <v>1095162.33311</v>
      </c>
      <c r="E973" s="64"/>
      <c r="F973" s="74">
        <v>662.86177846387795</v>
      </c>
    </row>
    <row r="974" spans="1:6" s="72" customFormat="1" ht="21" customHeight="1">
      <c r="A974" s="488" t="s">
        <v>139</v>
      </c>
      <c r="B974" s="488"/>
      <c r="C974" s="70"/>
      <c r="D974" s="71">
        <v>21639080.658619899</v>
      </c>
      <c r="E974" s="70"/>
      <c r="F974" s="71">
        <v>37404.916187336603</v>
      </c>
    </row>
    <row r="975" spans="1:6" s="39" customFormat="1" ht="12" customHeight="1">
      <c r="A975" s="483" t="s">
        <v>57</v>
      </c>
      <c r="B975" s="483"/>
      <c r="C975" s="73"/>
      <c r="D975" s="74">
        <v>7698333.20623999</v>
      </c>
      <c r="E975" s="73"/>
      <c r="F975" s="74">
        <v>13307.1969601856</v>
      </c>
    </row>
    <row r="976" spans="1:6" s="39" customFormat="1" ht="12" customHeight="1">
      <c r="A976" s="486" t="s">
        <v>154</v>
      </c>
      <c r="B976" s="486"/>
      <c r="C976" s="116"/>
      <c r="D976" s="74">
        <v>5725166.2166800098</v>
      </c>
      <c r="E976" s="193"/>
      <c r="F976" s="74">
        <v>9896.4168520800995</v>
      </c>
    </row>
    <row r="977" spans="1:6" s="39" customFormat="1" ht="12" customHeight="1">
      <c r="A977" s="487" t="s">
        <v>77</v>
      </c>
      <c r="B977" s="487"/>
      <c r="C977" s="92"/>
      <c r="D977" s="57">
        <v>957993.36415999697</v>
      </c>
      <c r="E977" s="102"/>
      <c r="F977" s="92">
        <v>1655.9696809556899</v>
      </c>
    </row>
    <row r="978" spans="1:6" s="39" customFormat="1" ht="12" customHeight="1">
      <c r="A978" s="487" t="s">
        <v>78</v>
      </c>
      <c r="B978" s="487"/>
      <c r="C978" s="92"/>
      <c r="D978" s="57">
        <v>1194816.88641</v>
      </c>
      <c r="E978" s="102"/>
      <c r="F978" s="92">
        <v>2065.33845871023</v>
      </c>
    </row>
    <row r="979" spans="1:6" s="39" customFormat="1" ht="12" customHeight="1">
      <c r="A979" s="487" t="s">
        <v>79</v>
      </c>
      <c r="B979" s="487"/>
      <c r="C979" s="92"/>
      <c r="D979" s="57">
        <v>116446.47425</v>
      </c>
      <c r="E979" s="102"/>
      <c r="F979" s="92">
        <v>201.287230190023</v>
      </c>
    </row>
    <row r="980" spans="1:6" s="39" customFormat="1" ht="12" customHeight="1">
      <c r="A980" s="487" t="s">
        <v>80</v>
      </c>
      <c r="B980" s="487"/>
      <c r="C980" s="92"/>
      <c r="D980" s="57">
        <v>695709.81498000002</v>
      </c>
      <c r="E980" s="102"/>
      <c r="F980" s="92">
        <v>1202.5911696793</v>
      </c>
    </row>
    <row r="981" spans="1:6" s="39" customFormat="1" ht="12" customHeight="1">
      <c r="A981" s="487" t="s">
        <v>81</v>
      </c>
      <c r="B981" s="487"/>
      <c r="C981" s="92"/>
      <c r="D981" s="57">
        <v>167130.20624999999</v>
      </c>
      <c r="E981" s="102"/>
      <c r="F981" s="92">
        <v>288.89819562012002</v>
      </c>
    </row>
    <row r="982" spans="1:6" s="39" customFormat="1" ht="12" customHeight="1">
      <c r="A982" s="487" t="s">
        <v>82</v>
      </c>
      <c r="B982" s="487"/>
      <c r="C982" s="92"/>
      <c r="D982" s="57">
        <v>73566.711679999993</v>
      </c>
      <c r="E982" s="102"/>
      <c r="F982" s="92">
        <v>127.16606255045301</v>
      </c>
    </row>
    <row r="983" spans="1:6" s="39" customFormat="1" ht="12" customHeight="1">
      <c r="A983" s="487" t="s">
        <v>83</v>
      </c>
      <c r="B983" s="487"/>
      <c r="C983" s="92"/>
      <c r="D983" s="57">
        <v>95851.664729999495</v>
      </c>
      <c r="E983" s="102"/>
      <c r="F983" s="92">
        <v>165.68742185514699</v>
      </c>
    </row>
    <row r="984" spans="1:6" s="39" customFormat="1" ht="12" customHeight="1">
      <c r="A984" s="487" t="s">
        <v>157</v>
      </c>
      <c r="B984" s="487"/>
      <c r="C984" s="92"/>
      <c r="D984" s="57">
        <v>722076.97623999999</v>
      </c>
      <c r="E984" s="102"/>
      <c r="F984" s="92">
        <v>1248.1689588925999</v>
      </c>
    </row>
    <row r="985" spans="1:6" s="39" customFormat="1" ht="12" customHeight="1">
      <c r="A985" s="487" t="s">
        <v>84</v>
      </c>
      <c r="B985" s="487"/>
      <c r="C985" s="92"/>
      <c r="D985" s="57">
        <v>372048.984739999</v>
      </c>
      <c r="E985" s="102"/>
      <c r="F985" s="92">
        <v>643.11702106622204</v>
      </c>
    </row>
    <row r="986" spans="1:6" s="39" customFormat="1" ht="12" customHeight="1">
      <c r="A986" s="487" t="s">
        <v>85</v>
      </c>
      <c r="B986" s="487"/>
      <c r="C986" s="92"/>
      <c r="D986" s="57">
        <v>65258.954489999902</v>
      </c>
      <c r="E986" s="102"/>
      <c r="F986" s="92">
        <v>112.805426518861</v>
      </c>
    </row>
    <row r="987" spans="1:6" s="39" customFormat="1" ht="12" customHeight="1">
      <c r="A987" s="487" t="s">
        <v>86</v>
      </c>
      <c r="B987" s="487"/>
      <c r="C987" s="92"/>
      <c r="D987" s="57">
        <v>67067.781069999997</v>
      </c>
      <c r="E987" s="102"/>
      <c r="F987" s="92">
        <v>115.932130822511</v>
      </c>
    </row>
    <row r="988" spans="1:6" s="39" customFormat="1" ht="12" customHeight="1">
      <c r="A988" s="487" t="s">
        <v>87</v>
      </c>
      <c r="B988" s="487"/>
      <c r="C988" s="92"/>
      <c r="D988" s="57">
        <v>43492.467149999997</v>
      </c>
      <c r="E988" s="102"/>
      <c r="F988" s="92">
        <v>75.180277489200705</v>
      </c>
    </row>
    <row r="989" spans="1:6" s="39" customFormat="1" ht="12" customHeight="1">
      <c r="A989" s="487" t="s">
        <v>88</v>
      </c>
      <c r="B989" s="487"/>
      <c r="C989" s="92"/>
      <c r="D989" s="57">
        <v>701045.88783000002</v>
      </c>
      <c r="E989" s="102"/>
      <c r="F989" s="92">
        <v>1211.8150069056801</v>
      </c>
    </row>
    <row r="990" spans="1:6" s="39" customFormat="1" ht="12" customHeight="1">
      <c r="A990" s="487" t="s">
        <v>155</v>
      </c>
      <c r="B990" s="487"/>
      <c r="C990" s="92"/>
      <c r="D990" s="57">
        <v>452660.04270000098</v>
      </c>
      <c r="E990" s="102"/>
      <c r="F990" s="92">
        <v>782.45981082403398</v>
      </c>
    </row>
    <row r="991" spans="1:6" s="39" customFormat="1" ht="12" customHeight="1">
      <c r="A991" s="486" t="s">
        <v>89</v>
      </c>
      <c r="B991" s="486"/>
      <c r="C991" s="116"/>
      <c r="D991" s="74">
        <v>1945895.24116</v>
      </c>
      <c r="E991" s="193"/>
      <c r="F991" s="74">
        <v>3363.6386662264599</v>
      </c>
    </row>
    <row r="992" spans="1:6" s="39" customFormat="1" ht="12" customHeight="1">
      <c r="A992" s="485" t="s">
        <v>58</v>
      </c>
      <c r="B992" s="485"/>
      <c r="C992" s="75"/>
      <c r="D992" s="175">
        <v>27271.7484</v>
      </c>
      <c r="E992" s="75"/>
      <c r="F992" s="175">
        <v>47.141441879037302</v>
      </c>
    </row>
    <row r="993" spans="1:6" s="39" customFormat="1" ht="12" customHeight="1">
      <c r="A993" s="483" t="s">
        <v>59</v>
      </c>
      <c r="B993" s="483"/>
      <c r="C993" s="73"/>
      <c r="D993" s="74">
        <v>972957.18858000205</v>
      </c>
      <c r="E993" s="73"/>
      <c r="F993" s="74">
        <v>1681.8358721817699</v>
      </c>
    </row>
    <row r="994" spans="1:6" s="39" customFormat="1" ht="12" customHeight="1">
      <c r="A994" s="485" t="s">
        <v>60</v>
      </c>
      <c r="B994" s="485"/>
      <c r="C994" s="99"/>
      <c r="D994" s="74">
        <v>594541.33121000102</v>
      </c>
      <c r="E994" s="99"/>
      <c r="F994" s="74">
        <v>1027.71319237903</v>
      </c>
    </row>
    <row r="995" spans="1:6" s="39" customFormat="1" ht="12" customHeight="1">
      <c r="A995" s="485" t="s">
        <v>61</v>
      </c>
      <c r="B995" s="485"/>
      <c r="C995" s="76"/>
      <c r="D995" s="74">
        <v>378415.85736999998</v>
      </c>
      <c r="E995" s="76"/>
      <c r="F995" s="74">
        <v>654.12267980273498</v>
      </c>
    </row>
    <row r="996" spans="1:6" s="39" customFormat="1" ht="12" customHeight="1">
      <c r="A996" s="483" t="s">
        <v>158</v>
      </c>
      <c r="B996" s="483"/>
      <c r="C996" s="100"/>
      <c r="D996" s="74">
        <v>1953723.8829600001</v>
      </c>
      <c r="E996" s="100"/>
      <c r="F996" s="74">
        <v>3377.17111222125</v>
      </c>
    </row>
    <row r="997" spans="1:6" s="39" customFormat="1" ht="12" customHeight="1">
      <c r="A997" s="485" t="s">
        <v>62</v>
      </c>
      <c r="B997" s="485"/>
      <c r="C997" s="76"/>
      <c r="D997" s="74">
        <v>716115.25269999995</v>
      </c>
      <c r="E997" s="76"/>
      <c r="F997" s="74">
        <v>1237.8636334093301</v>
      </c>
    </row>
    <row r="998" spans="1:6" s="39" customFormat="1" ht="12" customHeight="1">
      <c r="A998" s="485" t="s">
        <v>90</v>
      </c>
      <c r="B998" s="485"/>
      <c r="C998" s="99"/>
      <c r="D998" s="175">
        <v>184421.81917</v>
      </c>
      <c r="E998" s="99"/>
      <c r="F998" s="175">
        <v>318.78815916433501</v>
      </c>
    </row>
    <row r="999" spans="1:6" s="39" customFormat="1" ht="12" customHeight="1">
      <c r="A999" s="485" t="s">
        <v>63</v>
      </c>
      <c r="B999" s="485"/>
      <c r="C999" s="76"/>
      <c r="D999" s="74">
        <v>346547.35639999999</v>
      </c>
      <c r="E999" s="76"/>
      <c r="F999" s="74">
        <v>599.03537611342301</v>
      </c>
    </row>
    <row r="1000" spans="1:6" s="39" customFormat="1" ht="12" customHeight="1">
      <c r="A1000" s="485" t="s">
        <v>64</v>
      </c>
      <c r="B1000" s="485"/>
      <c r="C1000" s="76"/>
      <c r="D1000" s="74">
        <v>706639.45468999795</v>
      </c>
      <c r="E1000" s="76"/>
      <c r="F1000" s="74">
        <v>1221.4839435341501</v>
      </c>
    </row>
    <row r="1001" spans="1:6" s="39" customFormat="1" ht="24" customHeight="1">
      <c r="A1001" s="483" t="s">
        <v>65</v>
      </c>
      <c r="B1001" s="483"/>
      <c r="C1001" s="114"/>
      <c r="D1001" s="74">
        <v>1217482.69141</v>
      </c>
      <c r="E1001" s="194"/>
      <c r="F1001" s="74">
        <v>2104.5181516795801</v>
      </c>
    </row>
    <row r="1002" spans="1:6" s="77" customFormat="1" ht="12" customHeight="1">
      <c r="A1002" s="486" t="s">
        <v>91</v>
      </c>
      <c r="B1002" s="486"/>
      <c r="C1002" s="116"/>
      <c r="D1002" s="74">
        <v>962133.28547000105</v>
      </c>
      <c r="E1002" s="193"/>
      <c r="F1002" s="74">
        <v>1663.12587266577</v>
      </c>
    </row>
    <row r="1003" spans="1:6" s="39" customFormat="1" ht="12" customHeight="1">
      <c r="A1003" s="485" t="s">
        <v>66</v>
      </c>
      <c r="B1003" s="485"/>
      <c r="C1003" s="115"/>
      <c r="D1003" s="74">
        <v>101960.90658</v>
      </c>
      <c r="E1003" s="195"/>
      <c r="F1003" s="74">
        <v>176.24774477147199</v>
      </c>
    </row>
    <row r="1004" spans="1:6" s="39" customFormat="1" ht="12" customHeight="1">
      <c r="A1004" s="485" t="s">
        <v>67</v>
      </c>
      <c r="B1004" s="485"/>
      <c r="C1004" s="115"/>
      <c r="D1004" s="74">
        <v>153388.49935999999</v>
      </c>
      <c r="E1004" s="195"/>
      <c r="F1004" s="74">
        <v>265.14453424233602</v>
      </c>
    </row>
    <row r="1005" spans="1:6" s="39" customFormat="1" ht="12" customHeight="1">
      <c r="A1005" s="483" t="s">
        <v>68</v>
      </c>
      <c r="B1005" s="483"/>
      <c r="C1005" s="114"/>
      <c r="D1005" s="74">
        <v>568460.49446000205</v>
      </c>
      <c r="E1005" s="194"/>
      <c r="F1005" s="74">
        <v>982.63033843898995</v>
      </c>
    </row>
    <row r="1006" spans="1:6" s="39" customFormat="1" ht="12" customHeight="1">
      <c r="A1006" s="483" t="s">
        <v>159</v>
      </c>
      <c r="B1006" s="483"/>
      <c r="C1006" s="114"/>
      <c r="D1006" s="74">
        <v>4517405.9765799996</v>
      </c>
      <c r="E1006" s="194"/>
      <c r="F1006" s="74">
        <v>7808.7047506261797</v>
      </c>
    </row>
    <row r="1007" spans="1:6" s="39" customFormat="1" ht="12" customHeight="1">
      <c r="A1007" s="485" t="s">
        <v>69</v>
      </c>
      <c r="B1007" s="485"/>
      <c r="C1007" s="63"/>
      <c r="D1007" s="74">
        <v>949824.78052000003</v>
      </c>
      <c r="E1007" s="63"/>
      <c r="F1007" s="74">
        <v>1641.8496177587599</v>
      </c>
    </row>
    <row r="1008" spans="1:6" s="39" customFormat="1" ht="12" customHeight="1">
      <c r="A1008" s="479" t="s">
        <v>70</v>
      </c>
      <c r="B1008" s="479"/>
      <c r="C1008" s="117"/>
      <c r="D1008" s="74">
        <v>99293.277919999906</v>
      </c>
      <c r="E1008" s="191"/>
      <c r="F1008" s="74">
        <v>171.636531013346</v>
      </c>
    </row>
    <row r="1009" spans="1:6" s="39" customFormat="1" ht="12" customHeight="1">
      <c r="A1009" s="479" t="s">
        <v>156</v>
      </c>
      <c r="B1009" s="479"/>
      <c r="C1009" s="117"/>
      <c r="D1009" s="175">
        <v>781110.94441</v>
      </c>
      <c r="E1009" s="191"/>
      <c r="F1009" s="175">
        <v>1350.2139887365599</v>
      </c>
    </row>
    <row r="1010" spans="1:6" s="39" customFormat="1" ht="12" customHeight="1">
      <c r="A1010" s="479" t="s">
        <v>346</v>
      </c>
      <c r="B1010" s="479"/>
      <c r="C1010" s="117"/>
      <c r="D1010" s="74">
        <v>1798217.8380799999</v>
      </c>
      <c r="E1010" s="191"/>
      <c r="F1010" s="74">
        <v>3108.3662278028501</v>
      </c>
    </row>
    <row r="1011" spans="1:6" s="39" customFormat="1" ht="12" customHeight="1">
      <c r="A1011" s="479" t="s">
        <v>71</v>
      </c>
      <c r="B1011" s="479"/>
      <c r="C1011" s="63"/>
      <c r="D1011" s="74">
        <v>888959.13564999902</v>
      </c>
      <c r="E1011" s="63"/>
      <c r="F1011" s="74">
        <v>1536.6383853146599</v>
      </c>
    </row>
    <row r="1012" spans="1:6" s="39" customFormat="1" ht="24" customHeight="1">
      <c r="A1012" s="480" t="s">
        <v>153</v>
      </c>
      <c r="B1012" s="480"/>
      <c r="C1012" s="118"/>
      <c r="D1012" s="74">
        <v>2773149.0588699998</v>
      </c>
      <c r="E1012" s="192"/>
      <c r="F1012" s="74">
        <v>4793.6143756968304</v>
      </c>
    </row>
    <row r="1013" spans="1:6" s="39" customFormat="1" ht="12" customHeight="1">
      <c r="A1013" s="479" t="s">
        <v>73</v>
      </c>
      <c r="B1013" s="479"/>
      <c r="C1013" s="63"/>
      <c r="D1013" s="74">
        <v>2071500.1522900001</v>
      </c>
      <c r="E1013" s="63"/>
      <c r="F1013" s="74">
        <v>3580.7570016888199</v>
      </c>
    </row>
    <row r="1014" spans="1:6" s="39" customFormat="1" ht="12" customHeight="1">
      <c r="A1014" s="479" t="s">
        <v>74</v>
      </c>
      <c r="B1014" s="479"/>
      <c r="C1014" s="63"/>
      <c r="D1014" s="74">
        <v>491271.47128000099</v>
      </c>
      <c r="E1014" s="63"/>
      <c r="F1014" s="74">
        <v>849.20281496052905</v>
      </c>
    </row>
    <row r="1015" spans="1:6" s="39" customFormat="1" ht="12" customHeight="1">
      <c r="A1015" s="479" t="s">
        <v>92</v>
      </c>
      <c r="B1015" s="479"/>
      <c r="C1015" s="117"/>
      <c r="D1015" s="175">
        <v>210377.43530000001</v>
      </c>
      <c r="E1015" s="191"/>
      <c r="F1015" s="175">
        <v>363.654559047482</v>
      </c>
    </row>
    <row r="1016" spans="1:6" ht="12" customHeight="1">
      <c r="A1016" s="483" t="s">
        <v>75</v>
      </c>
      <c r="B1016" s="483"/>
      <c r="C1016" s="114"/>
      <c r="D1016" s="74">
        <v>1483634.0760999999</v>
      </c>
      <c r="E1016" s="194"/>
      <c r="F1016" s="74">
        <v>2564.5825321645798</v>
      </c>
    </row>
    <row r="1017" spans="1:6" ht="12" customHeight="1">
      <c r="A1017" s="483" t="s">
        <v>76</v>
      </c>
      <c r="B1017" s="483"/>
      <c r="C1017" s="64"/>
      <c r="D1017" s="74">
        <v>453934.08341999998</v>
      </c>
      <c r="E1017" s="64"/>
      <c r="F1017" s="74">
        <v>784.66209414201103</v>
      </c>
    </row>
    <row r="1018" spans="1:6" s="72" customFormat="1" ht="21" customHeight="1">
      <c r="A1018" s="488" t="s">
        <v>141</v>
      </c>
      <c r="B1018" s="488"/>
      <c r="C1018" s="70"/>
      <c r="D1018" s="71">
        <v>18980844.35582</v>
      </c>
      <c r="E1018" s="70"/>
      <c r="F1018" s="71">
        <v>37636.733157557697</v>
      </c>
    </row>
    <row r="1019" spans="1:6" s="39" customFormat="1" ht="12" customHeight="1">
      <c r="A1019" s="483" t="s">
        <v>57</v>
      </c>
      <c r="B1019" s="483"/>
      <c r="C1019" s="73"/>
      <c r="D1019" s="74">
        <v>6857831.8846599897</v>
      </c>
      <c r="E1019" s="73"/>
      <c r="F1019" s="74">
        <v>13598.256423360701</v>
      </c>
    </row>
    <row r="1020" spans="1:6" s="39" customFormat="1" ht="12" customHeight="1">
      <c r="A1020" s="486" t="s">
        <v>154</v>
      </c>
      <c r="B1020" s="486"/>
      <c r="C1020" s="116"/>
      <c r="D1020" s="74">
        <v>4972054.50416</v>
      </c>
      <c r="E1020" s="193"/>
      <c r="F1020" s="74">
        <v>9858.9865187173891</v>
      </c>
    </row>
    <row r="1021" spans="1:6" s="39" customFormat="1" ht="12" customHeight="1">
      <c r="A1021" s="487" t="s">
        <v>77</v>
      </c>
      <c r="B1021" s="487"/>
      <c r="C1021" s="92"/>
      <c r="D1021" s="57">
        <v>708766.76341000001</v>
      </c>
      <c r="E1021" s="102"/>
      <c r="F1021" s="92">
        <v>1405.3993091845</v>
      </c>
    </row>
    <row r="1022" spans="1:6" s="39" customFormat="1" ht="12" customHeight="1">
      <c r="A1022" s="487" t="s">
        <v>78</v>
      </c>
      <c r="B1022" s="487"/>
      <c r="C1022" s="92"/>
      <c r="D1022" s="57">
        <v>1098869.6408500001</v>
      </c>
      <c r="E1022" s="102"/>
      <c r="F1022" s="92">
        <v>2178.9264308956499</v>
      </c>
    </row>
    <row r="1023" spans="1:6" s="39" customFormat="1" ht="12" customHeight="1">
      <c r="A1023" s="487" t="s">
        <v>79</v>
      </c>
      <c r="B1023" s="487"/>
      <c r="C1023" s="92"/>
      <c r="D1023" s="57">
        <v>81837.501170000003</v>
      </c>
      <c r="E1023" s="102"/>
      <c r="F1023" s="92">
        <v>162.27392923498499</v>
      </c>
    </row>
    <row r="1024" spans="1:6" s="39" customFormat="1" ht="12" customHeight="1">
      <c r="A1024" s="487" t="s">
        <v>80</v>
      </c>
      <c r="B1024" s="487"/>
      <c r="C1024" s="92"/>
      <c r="D1024" s="57">
        <v>336776.38471999997</v>
      </c>
      <c r="E1024" s="102"/>
      <c r="F1024" s="92">
        <v>667.78709565610598</v>
      </c>
    </row>
    <row r="1025" spans="1:6" s="39" customFormat="1" ht="12" customHeight="1">
      <c r="A1025" s="487" t="s">
        <v>81</v>
      </c>
      <c r="B1025" s="487"/>
      <c r="C1025" s="92"/>
      <c r="D1025" s="57">
        <v>159066.30238000001</v>
      </c>
      <c r="E1025" s="102"/>
      <c r="F1025" s="92">
        <v>315.40936034280003</v>
      </c>
    </row>
    <row r="1026" spans="1:6" s="39" customFormat="1" ht="12" customHeight="1">
      <c r="A1026" s="487" t="s">
        <v>82</v>
      </c>
      <c r="B1026" s="487"/>
      <c r="C1026" s="92"/>
      <c r="D1026" s="57">
        <v>40893.830609999997</v>
      </c>
      <c r="E1026" s="102"/>
      <c r="F1026" s="92">
        <v>81.087551302058003</v>
      </c>
    </row>
    <row r="1027" spans="1:6" s="39" customFormat="1" ht="12" customHeight="1">
      <c r="A1027" s="487" t="s">
        <v>83</v>
      </c>
      <c r="B1027" s="487"/>
      <c r="C1027" s="92"/>
      <c r="D1027" s="57">
        <v>54969.433850000001</v>
      </c>
      <c r="E1027" s="102"/>
      <c r="F1027" s="92">
        <v>108.99778086005399</v>
      </c>
    </row>
    <row r="1028" spans="1:6" s="39" customFormat="1" ht="12" customHeight="1">
      <c r="A1028" s="487" t="s">
        <v>157</v>
      </c>
      <c r="B1028" s="487"/>
      <c r="C1028" s="92"/>
      <c r="D1028" s="57">
        <v>393651.21006000001</v>
      </c>
      <c r="E1028" s="102"/>
      <c r="F1028" s="92">
        <v>780.56303884263298</v>
      </c>
    </row>
    <row r="1029" spans="1:6" s="39" customFormat="1" ht="12" customHeight="1">
      <c r="A1029" s="487" t="s">
        <v>84</v>
      </c>
      <c r="B1029" s="487"/>
      <c r="C1029" s="92"/>
      <c r="D1029" s="57">
        <v>153279.91599000001</v>
      </c>
      <c r="E1029" s="102"/>
      <c r="F1029" s="92">
        <v>303.93565156439303</v>
      </c>
    </row>
    <row r="1030" spans="1:6" s="39" customFormat="1" ht="12" customHeight="1">
      <c r="A1030" s="487" t="s">
        <v>85</v>
      </c>
      <c r="B1030" s="487"/>
      <c r="C1030" s="92"/>
      <c r="D1030" s="57">
        <v>35320.781300000002</v>
      </c>
      <c r="E1030" s="102"/>
      <c r="F1030" s="92">
        <v>70.0368643135171</v>
      </c>
    </row>
    <row r="1031" spans="1:6" s="39" customFormat="1" ht="12" customHeight="1">
      <c r="A1031" s="487" t="s">
        <v>86</v>
      </c>
      <c r="B1031" s="487"/>
      <c r="C1031" s="92"/>
      <c r="D1031" s="57">
        <v>47710.704239999999</v>
      </c>
      <c r="E1031" s="102"/>
      <c r="F1031" s="92">
        <v>94.604592428968203</v>
      </c>
    </row>
    <row r="1032" spans="1:6" s="39" customFormat="1" ht="12" customHeight="1">
      <c r="A1032" s="487" t="s">
        <v>87</v>
      </c>
      <c r="B1032" s="487"/>
      <c r="C1032" s="92"/>
      <c r="D1032" s="57">
        <v>48158.297440000002</v>
      </c>
      <c r="E1032" s="102"/>
      <c r="F1032" s="92">
        <v>95.492115950880006</v>
      </c>
    </row>
    <row r="1033" spans="1:6" s="39" customFormat="1" ht="12" customHeight="1">
      <c r="A1033" s="487" t="s">
        <v>88</v>
      </c>
      <c r="B1033" s="487"/>
      <c r="C1033" s="92"/>
      <c r="D1033" s="57">
        <v>1127283.8405299999</v>
      </c>
      <c r="E1033" s="102"/>
      <c r="F1033" s="92">
        <v>2235.26837391958</v>
      </c>
    </row>
    <row r="1034" spans="1:6" s="39" customFormat="1" ht="12" customHeight="1">
      <c r="A1034" s="487" t="s">
        <v>155</v>
      </c>
      <c r="B1034" s="487"/>
      <c r="C1034" s="92"/>
      <c r="D1034" s="57">
        <v>685469.89760999999</v>
      </c>
      <c r="E1034" s="102"/>
      <c r="F1034" s="92">
        <v>1359.2044242212701</v>
      </c>
    </row>
    <row r="1035" spans="1:6" s="39" customFormat="1" ht="12" customHeight="1">
      <c r="A1035" s="486" t="s">
        <v>89</v>
      </c>
      <c r="B1035" s="486"/>
      <c r="C1035" s="116"/>
      <c r="D1035" s="74">
        <v>1859420.3656599999</v>
      </c>
      <c r="E1035" s="193"/>
      <c r="F1035" s="74">
        <v>3687.0071119157201</v>
      </c>
    </row>
    <row r="1036" spans="1:6" s="39" customFormat="1" ht="12" customHeight="1">
      <c r="A1036" s="485" t="s">
        <v>58</v>
      </c>
      <c r="B1036" s="485"/>
      <c r="C1036" s="75"/>
      <c r="D1036" s="175">
        <v>26357.01484</v>
      </c>
      <c r="E1036" s="75"/>
      <c r="F1036" s="175">
        <v>52.262792727590003</v>
      </c>
    </row>
    <row r="1037" spans="1:6" s="39" customFormat="1" ht="12" customHeight="1">
      <c r="A1037" s="483" t="s">
        <v>59</v>
      </c>
      <c r="B1037" s="483"/>
      <c r="C1037" s="73"/>
      <c r="D1037" s="74">
        <v>656779.36551000003</v>
      </c>
      <c r="E1037" s="73"/>
      <c r="F1037" s="74">
        <v>1302.31454721931</v>
      </c>
    </row>
    <row r="1038" spans="1:6" s="39" customFormat="1" ht="12" customHeight="1">
      <c r="A1038" s="485" t="s">
        <v>60</v>
      </c>
      <c r="B1038" s="485"/>
      <c r="C1038" s="99"/>
      <c r="D1038" s="74">
        <v>417498.04129999899</v>
      </c>
      <c r="E1038" s="99"/>
      <c r="F1038" s="74">
        <v>827.84843917615206</v>
      </c>
    </row>
    <row r="1039" spans="1:6" s="39" customFormat="1" ht="12" customHeight="1">
      <c r="A1039" s="485" t="s">
        <v>61</v>
      </c>
      <c r="B1039" s="485"/>
      <c r="C1039" s="76"/>
      <c r="D1039" s="74">
        <v>239281.32420999999</v>
      </c>
      <c r="E1039" s="76"/>
      <c r="F1039" s="74">
        <v>474.46610804315497</v>
      </c>
    </row>
    <row r="1040" spans="1:6" s="39" customFormat="1" ht="12" customHeight="1">
      <c r="A1040" s="483" t="s">
        <v>158</v>
      </c>
      <c r="B1040" s="483"/>
      <c r="C1040" s="100"/>
      <c r="D1040" s="74">
        <v>2175715.3248399999</v>
      </c>
      <c r="E1040" s="100"/>
      <c r="F1040" s="74">
        <v>4314.1820022723796</v>
      </c>
    </row>
    <row r="1041" spans="1:6" s="39" customFormat="1" ht="12" customHeight="1">
      <c r="A1041" s="485" t="s">
        <v>62</v>
      </c>
      <c r="B1041" s="485"/>
      <c r="C1041" s="76"/>
      <c r="D1041" s="74">
        <v>1151384.0303400001</v>
      </c>
      <c r="E1041" s="76"/>
      <c r="F1041" s="74">
        <v>2283.05615384768</v>
      </c>
    </row>
    <row r="1042" spans="1:6" s="39" customFormat="1" ht="12" customHeight="1">
      <c r="A1042" s="485" t="s">
        <v>90</v>
      </c>
      <c r="B1042" s="485"/>
      <c r="C1042" s="99"/>
      <c r="D1042" s="175">
        <v>61329.653810000003</v>
      </c>
      <c r="E1042" s="99"/>
      <c r="F1042" s="175">
        <v>121.609332641969</v>
      </c>
    </row>
    <row r="1043" spans="1:6" s="39" customFormat="1" ht="12" customHeight="1">
      <c r="A1043" s="485" t="s">
        <v>63</v>
      </c>
      <c r="B1043" s="485"/>
      <c r="C1043" s="76"/>
      <c r="D1043" s="74">
        <v>245898.74202999999</v>
      </c>
      <c r="E1043" s="76"/>
      <c r="F1043" s="74">
        <v>487.58765227029801</v>
      </c>
    </row>
    <row r="1044" spans="1:6" s="39" customFormat="1" ht="12" customHeight="1">
      <c r="A1044" s="485" t="s">
        <v>64</v>
      </c>
      <c r="B1044" s="485"/>
      <c r="C1044" s="76"/>
      <c r="D1044" s="74">
        <v>717102.89865999995</v>
      </c>
      <c r="E1044" s="76"/>
      <c r="F1044" s="74">
        <v>1421.9288635124301</v>
      </c>
    </row>
    <row r="1045" spans="1:6" s="39" customFormat="1" ht="24" customHeight="1">
      <c r="A1045" s="483" t="s">
        <v>65</v>
      </c>
      <c r="B1045" s="483"/>
      <c r="C1045" s="114"/>
      <c r="D1045" s="74">
        <v>1080511.8097399999</v>
      </c>
      <c r="E1045" s="194"/>
      <c r="F1045" s="74">
        <v>2142.5250581281198</v>
      </c>
    </row>
    <row r="1046" spans="1:6" s="77" customFormat="1" ht="12" customHeight="1">
      <c r="A1046" s="486" t="s">
        <v>91</v>
      </c>
      <c r="B1046" s="486"/>
      <c r="C1046" s="116"/>
      <c r="D1046" s="74">
        <v>770037.16784000001</v>
      </c>
      <c r="E1046" s="193"/>
      <c r="F1046" s="74">
        <v>1526.89115742678</v>
      </c>
    </row>
    <row r="1047" spans="1:6" s="39" customFormat="1" ht="12" customHeight="1">
      <c r="A1047" s="485" t="s">
        <v>66</v>
      </c>
      <c r="B1047" s="485"/>
      <c r="C1047" s="115"/>
      <c r="D1047" s="74">
        <v>75061.207040000096</v>
      </c>
      <c r="E1047" s="195"/>
      <c r="F1047" s="74">
        <v>148.837352379555</v>
      </c>
    </row>
    <row r="1048" spans="1:6" s="39" customFormat="1" ht="12" customHeight="1">
      <c r="A1048" s="485" t="s">
        <v>67</v>
      </c>
      <c r="B1048" s="485"/>
      <c r="C1048" s="115"/>
      <c r="D1048" s="74">
        <v>235413.43486000001</v>
      </c>
      <c r="E1048" s="195"/>
      <c r="F1048" s="74">
        <v>466.79654832179</v>
      </c>
    </row>
    <row r="1049" spans="1:6" s="39" customFormat="1" ht="12" customHeight="1">
      <c r="A1049" s="483" t="s">
        <v>68</v>
      </c>
      <c r="B1049" s="483"/>
      <c r="C1049" s="114"/>
      <c r="D1049" s="74">
        <v>397147.71801999898</v>
      </c>
      <c r="E1049" s="194"/>
      <c r="F1049" s="74">
        <v>787.49619390185001</v>
      </c>
    </row>
    <row r="1050" spans="1:6" s="39" customFormat="1" ht="12" customHeight="1">
      <c r="A1050" s="483" t="s">
        <v>159</v>
      </c>
      <c r="B1050" s="483"/>
      <c r="C1050" s="114"/>
      <c r="D1050" s="74">
        <v>3708084.5734000099</v>
      </c>
      <c r="E1050" s="194"/>
      <c r="F1050" s="74">
        <v>7352.6860553977203</v>
      </c>
    </row>
    <row r="1051" spans="1:6" s="39" customFormat="1" ht="12" customHeight="1">
      <c r="A1051" s="485" t="s">
        <v>69</v>
      </c>
      <c r="B1051" s="485"/>
      <c r="C1051" s="63"/>
      <c r="D1051" s="74">
        <v>1047668.24811</v>
      </c>
      <c r="E1051" s="63"/>
      <c r="F1051" s="74">
        <v>2077.4002226972302</v>
      </c>
    </row>
    <row r="1052" spans="1:6" s="39" customFormat="1" ht="12" customHeight="1">
      <c r="A1052" s="479" t="s">
        <v>70</v>
      </c>
      <c r="B1052" s="479"/>
      <c r="C1052" s="117"/>
      <c r="D1052" s="74">
        <v>203793.92248000001</v>
      </c>
      <c r="E1052" s="191"/>
      <c r="F1052" s="74">
        <v>404.09885544211301</v>
      </c>
    </row>
    <row r="1053" spans="1:6" s="39" customFormat="1" ht="12" customHeight="1">
      <c r="A1053" s="479" t="s">
        <v>156</v>
      </c>
      <c r="B1053" s="479"/>
      <c r="C1053" s="117"/>
      <c r="D1053" s="175">
        <v>470466.97493000003</v>
      </c>
      <c r="E1053" s="191"/>
      <c r="F1053" s="175">
        <v>932.87946852872301</v>
      </c>
    </row>
    <row r="1054" spans="1:6" s="39" customFormat="1" ht="12" customHeight="1">
      <c r="A1054" s="479" t="s">
        <v>346</v>
      </c>
      <c r="B1054" s="479"/>
      <c r="C1054" s="117"/>
      <c r="D1054" s="74">
        <v>1135681.62616</v>
      </c>
      <c r="E1054" s="191"/>
      <c r="F1054" s="74">
        <v>2251.92017354164</v>
      </c>
    </row>
    <row r="1055" spans="1:6" s="39" customFormat="1" ht="12" customHeight="1">
      <c r="A1055" s="479" t="s">
        <v>71</v>
      </c>
      <c r="B1055" s="479"/>
      <c r="C1055" s="63"/>
      <c r="D1055" s="74">
        <v>850473.80172000302</v>
      </c>
      <c r="E1055" s="63"/>
      <c r="F1055" s="74">
        <v>1686.3873351879899</v>
      </c>
    </row>
    <row r="1056" spans="1:6" s="39" customFormat="1" ht="24" customHeight="1">
      <c r="A1056" s="480" t="s">
        <v>153</v>
      </c>
      <c r="B1056" s="480"/>
      <c r="C1056" s="118"/>
      <c r="D1056" s="74">
        <v>2146109.3127299999</v>
      </c>
      <c r="E1056" s="192"/>
      <c r="F1056" s="74">
        <v>4255.4768384369299</v>
      </c>
    </row>
    <row r="1057" spans="1:6" s="39" customFormat="1" ht="12" customHeight="1">
      <c r="A1057" s="479" t="s">
        <v>73</v>
      </c>
      <c r="B1057" s="479"/>
      <c r="C1057" s="63"/>
      <c r="D1057" s="74">
        <v>1500491.0864200001</v>
      </c>
      <c r="E1057" s="63"/>
      <c r="F1057" s="74">
        <v>2975.2934888571999</v>
      </c>
    </row>
    <row r="1058" spans="1:6" s="39" customFormat="1" ht="12" customHeight="1">
      <c r="A1058" s="479" t="s">
        <v>74</v>
      </c>
      <c r="B1058" s="479"/>
      <c r="C1058" s="63"/>
      <c r="D1058" s="74">
        <v>574625.69879000005</v>
      </c>
      <c r="E1058" s="63"/>
      <c r="F1058" s="74">
        <v>1139.41369969682</v>
      </c>
    </row>
    <row r="1059" spans="1:6" s="39" customFormat="1" ht="12" customHeight="1">
      <c r="A1059" s="479" t="s">
        <v>92</v>
      </c>
      <c r="B1059" s="479"/>
      <c r="C1059" s="117"/>
      <c r="D1059" s="175">
        <v>70992.527520000003</v>
      </c>
      <c r="E1059" s="191"/>
      <c r="F1059" s="175">
        <v>140.76964988291101</v>
      </c>
    </row>
    <row r="1060" spans="1:6" ht="12" customHeight="1">
      <c r="A1060" s="483" t="s">
        <v>75</v>
      </c>
      <c r="B1060" s="483"/>
      <c r="C1060" s="114"/>
      <c r="D1060" s="74">
        <v>1172344.6845799999</v>
      </c>
      <c r="E1060" s="194"/>
      <c r="F1060" s="74">
        <v>2324.6186120634502</v>
      </c>
    </row>
    <row r="1061" spans="1:6" ht="12" customHeight="1">
      <c r="A1061" s="483" t="s">
        <v>76</v>
      </c>
      <c r="B1061" s="483"/>
      <c r="C1061" s="64"/>
      <c r="D1061" s="74">
        <v>786319.68234000006</v>
      </c>
      <c r="E1061" s="64"/>
      <c r="F1061" s="74">
        <v>1559.1774267772</v>
      </c>
    </row>
    <row r="1062" spans="1:6" s="72" customFormat="1" ht="21" customHeight="1">
      <c r="A1062" s="488" t="s">
        <v>142</v>
      </c>
      <c r="B1062" s="488"/>
      <c r="C1062" s="70"/>
      <c r="D1062" s="71">
        <v>22758985.748050001</v>
      </c>
      <c r="E1062" s="70"/>
      <c r="F1062" s="71">
        <v>29839.358173542802</v>
      </c>
    </row>
    <row r="1063" spans="1:6" s="39" customFormat="1" ht="12" customHeight="1">
      <c r="A1063" s="483" t="s">
        <v>57</v>
      </c>
      <c r="B1063" s="483"/>
      <c r="C1063" s="73"/>
      <c r="D1063" s="74">
        <v>7611938.00392</v>
      </c>
      <c r="E1063" s="73"/>
      <c r="F1063" s="74">
        <v>9980.0292951645206</v>
      </c>
    </row>
    <row r="1064" spans="1:6" s="39" customFormat="1" ht="12" customHeight="1">
      <c r="A1064" s="486" t="s">
        <v>154</v>
      </c>
      <c r="B1064" s="486"/>
      <c r="C1064" s="116"/>
      <c r="D1064" s="74">
        <v>6217399.1596499998</v>
      </c>
      <c r="E1064" s="193"/>
      <c r="F1064" s="74">
        <v>8151.6462326786996</v>
      </c>
    </row>
    <row r="1065" spans="1:6" s="39" customFormat="1" ht="12" customHeight="1">
      <c r="A1065" s="487" t="s">
        <v>77</v>
      </c>
      <c r="B1065" s="487"/>
      <c r="C1065" s="92"/>
      <c r="D1065" s="57">
        <v>1197710.1447399999</v>
      </c>
      <c r="E1065" s="102"/>
      <c r="F1065" s="92">
        <v>1570.3205051677101</v>
      </c>
    </row>
    <row r="1066" spans="1:6" s="39" customFormat="1" ht="12" customHeight="1">
      <c r="A1066" s="487" t="s">
        <v>78</v>
      </c>
      <c r="B1066" s="487"/>
      <c r="C1066" s="92"/>
      <c r="D1066" s="57">
        <v>954298.06091999996</v>
      </c>
      <c r="E1066" s="102"/>
      <c r="F1066" s="92">
        <v>1251.1823663560699</v>
      </c>
    </row>
    <row r="1067" spans="1:6" s="39" customFormat="1" ht="12" customHeight="1">
      <c r="A1067" s="487" t="s">
        <v>79</v>
      </c>
      <c r="B1067" s="487"/>
      <c r="C1067" s="92"/>
      <c r="D1067" s="57">
        <v>93884.033410000106</v>
      </c>
      <c r="E1067" s="102"/>
      <c r="F1067" s="92">
        <v>123.09157054320301</v>
      </c>
    </row>
    <row r="1068" spans="1:6" s="39" customFormat="1" ht="12" customHeight="1">
      <c r="A1068" s="487" t="s">
        <v>80</v>
      </c>
      <c r="B1068" s="487"/>
      <c r="C1068" s="92"/>
      <c r="D1068" s="57">
        <v>748171.939710001</v>
      </c>
      <c r="E1068" s="102"/>
      <c r="F1068" s="92">
        <v>980.92993824708401</v>
      </c>
    </row>
    <row r="1069" spans="1:6" s="39" customFormat="1" ht="12" customHeight="1">
      <c r="A1069" s="487" t="s">
        <v>81</v>
      </c>
      <c r="B1069" s="487"/>
      <c r="C1069" s="92"/>
      <c r="D1069" s="57">
        <v>278040.45961999998</v>
      </c>
      <c r="E1069" s="102"/>
      <c r="F1069" s="92">
        <v>364.53948138038101</v>
      </c>
    </row>
    <row r="1070" spans="1:6" s="39" customFormat="1" ht="12" customHeight="1">
      <c r="A1070" s="487" t="s">
        <v>82</v>
      </c>
      <c r="B1070" s="487"/>
      <c r="C1070" s="92"/>
      <c r="D1070" s="57">
        <v>126366.36873</v>
      </c>
      <c r="E1070" s="102"/>
      <c r="F1070" s="92">
        <v>165.67923453915401</v>
      </c>
    </row>
    <row r="1071" spans="1:6" s="39" customFormat="1" ht="12" customHeight="1">
      <c r="A1071" s="487" t="s">
        <v>83</v>
      </c>
      <c r="B1071" s="487"/>
      <c r="C1071" s="92"/>
      <c r="D1071" s="57">
        <v>129140.04724</v>
      </c>
      <c r="E1071" s="102"/>
      <c r="F1071" s="92">
        <v>169.31581076598499</v>
      </c>
    </row>
    <row r="1072" spans="1:6" s="39" customFormat="1" ht="12" customHeight="1">
      <c r="A1072" s="487" t="s">
        <v>157</v>
      </c>
      <c r="B1072" s="487"/>
      <c r="C1072" s="92"/>
      <c r="D1072" s="57">
        <v>653996.17088000104</v>
      </c>
      <c r="E1072" s="102"/>
      <c r="F1072" s="92">
        <v>857.45587272867999</v>
      </c>
    </row>
    <row r="1073" spans="1:6" s="39" customFormat="1" ht="12" customHeight="1">
      <c r="A1073" s="487" t="s">
        <v>84</v>
      </c>
      <c r="B1073" s="487"/>
      <c r="C1073" s="92"/>
      <c r="D1073" s="57">
        <v>273300.04138000001</v>
      </c>
      <c r="E1073" s="102"/>
      <c r="F1073" s="92">
        <v>358.32430820343598</v>
      </c>
    </row>
    <row r="1074" spans="1:6" s="39" customFormat="1" ht="12" customHeight="1">
      <c r="A1074" s="487" t="s">
        <v>85</v>
      </c>
      <c r="B1074" s="487"/>
      <c r="C1074" s="92"/>
      <c r="D1074" s="57">
        <v>74222.974919999993</v>
      </c>
      <c r="E1074" s="102"/>
      <c r="F1074" s="92">
        <v>97.313911870326706</v>
      </c>
    </row>
    <row r="1075" spans="1:6" s="39" customFormat="1" ht="12" customHeight="1">
      <c r="A1075" s="487" t="s">
        <v>86</v>
      </c>
      <c r="B1075" s="487"/>
      <c r="C1075" s="92"/>
      <c r="D1075" s="57">
        <v>76536.178320000006</v>
      </c>
      <c r="E1075" s="102"/>
      <c r="F1075" s="92">
        <v>100.346758129162</v>
      </c>
    </row>
    <row r="1076" spans="1:6" s="39" customFormat="1" ht="12" customHeight="1">
      <c r="A1076" s="487" t="s">
        <v>87</v>
      </c>
      <c r="B1076" s="487"/>
      <c r="C1076" s="92"/>
      <c r="D1076" s="57">
        <v>58262.335659999902</v>
      </c>
      <c r="E1076" s="102"/>
      <c r="F1076" s="92">
        <v>76.387881298043595</v>
      </c>
    </row>
    <row r="1077" spans="1:6" s="39" customFormat="1" ht="12" customHeight="1">
      <c r="A1077" s="487" t="s">
        <v>88</v>
      </c>
      <c r="B1077" s="487"/>
      <c r="C1077" s="92"/>
      <c r="D1077" s="57">
        <v>885650.40165000095</v>
      </c>
      <c r="E1077" s="102"/>
      <c r="F1077" s="92">
        <v>1161.17826356303</v>
      </c>
    </row>
    <row r="1078" spans="1:6" s="39" customFormat="1" ht="12" customHeight="1">
      <c r="A1078" s="487" t="s">
        <v>155</v>
      </c>
      <c r="B1078" s="487"/>
      <c r="C1078" s="92"/>
      <c r="D1078" s="57">
        <v>667820.00246999902</v>
      </c>
      <c r="E1078" s="102"/>
      <c r="F1078" s="92">
        <v>875.58032988644504</v>
      </c>
    </row>
    <row r="1079" spans="1:6" s="39" customFormat="1" ht="12" customHeight="1">
      <c r="A1079" s="486" t="s">
        <v>89</v>
      </c>
      <c r="B1079" s="486"/>
      <c r="C1079" s="116"/>
      <c r="D1079" s="74">
        <v>1340627.85323</v>
      </c>
      <c r="E1079" s="193"/>
      <c r="F1079" s="74">
        <v>1757.70023905328</v>
      </c>
    </row>
    <row r="1080" spans="1:6" s="39" customFormat="1" ht="12" customHeight="1">
      <c r="A1080" s="485" t="s">
        <v>58</v>
      </c>
      <c r="B1080" s="485"/>
      <c r="C1080" s="75"/>
      <c r="D1080" s="175">
        <v>53910.991040000001</v>
      </c>
      <c r="E1080" s="75"/>
      <c r="F1080" s="175">
        <v>70.682823432544495</v>
      </c>
    </row>
    <row r="1081" spans="1:6" s="39" customFormat="1" ht="12" customHeight="1">
      <c r="A1081" s="483" t="s">
        <v>59</v>
      </c>
      <c r="B1081" s="483"/>
      <c r="C1081" s="73"/>
      <c r="D1081" s="74">
        <v>1009159.6802300001</v>
      </c>
      <c r="E1081" s="73"/>
      <c r="F1081" s="74">
        <v>1323.11156068371</v>
      </c>
    </row>
    <row r="1082" spans="1:6" s="39" customFormat="1" ht="12" customHeight="1">
      <c r="A1082" s="485" t="s">
        <v>60</v>
      </c>
      <c r="B1082" s="485"/>
      <c r="C1082" s="99"/>
      <c r="D1082" s="74">
        <v>568056.19420000003</v>
      </c>
      <c r="E1082" s="99"/>
      <c r="F1082" s="74">
        <v>744.77977310063898</v>
      </c>
    </row>
    <row r="1083" spans="1:6" s="39" customFormat="1" ht="12" customHeight="1">
      <c r="A1083" s="485" t="s">
        <v>61</v>
      </c>
      <c r="B1083" s="485"/>
      <c r="C1083" s="76"/>
      <c r="D1083" s="74">
        <v>441103.48602999898</v>
      </c>
      <c r="E1083" s="76"/>
      <c r="F1083" s="74">
        <v>578.33178758307395</v>
      </c>
    </row>
    <row r="1084" spans="1:6" s="39" customFormat="1" ht="12" customHeight="1">
      <c r="A1084" s="483" t="s">
        <v>158</v>
      </c>
      <c r="B1084" s="483"/>
      <c r="C1084" s="100"/>
      <c r="D1084" s="74">
        <v>1900216.36467</v>
      </c>
      <c r="E1084" s="100"/>
      <c r="F1084" s="74">
        <v>2491.3780139553701</v>
      </c>
    </row>
    <row r="1085" spans="1:6" s="39" customFormat="1" ht="12" customHeight="1">
      <c r="A1085" s="485" t="s">
        <v>62</v>
      </c>
      <c r="B1085" s="485"/>
      <c r="C1085" s="76"/>
      <c r="D1085" s="74">
        <v>634938.65159999905</v>
      </c>
      <c r="E1085" s="76"/>
      <c r="F1085" s="74">
        <v>832.46951569192697</v>
      </c>
    </row>
    <row r="1086" spans="1:6" s="39" customFormat="1" ht="12" customHeight="1">
      <c r="A1086" s="485" t="s">
        <v>90</v>
      </c>
      <c r="B1086" s="485"/>
      <c r="C1086" s="99"/>
      <c r="D1086" s="74">
        <v>109324.08749999999</v>
      </c>
      <c r="E1086" s="99"/>
      <c r="F1086" s="74">
        <v>143.33506071059099</v>
      </c>
    </row>
    <row r="1087" spans="1:6" s="39" customFormat="1" ht="12" customHeight="1">
      <c r="A1087" s="485" t="s">
        <v>63</v>
      </c>
      <c r="B1087" s="485"/>
      <c r="C1087" s="76"/>
      <c r="D1087" s="74">
        <v>221275.76727000001</v>
      </c>
      <c r="E1087" s="76"/>
      <c r="F1087" s="74">
        <v>290.11516364523101</v>
      </c>
    </row>
    <row r="1088" spans="1:6" s="39" customFormat="1" ht="12" customHeight="1">
      <c r="A1088" s="485" t="s">
        <v>64</v>
      </c>
      <c r="B1088" s="485"/>
      <c r="C1088" s="76"/>
      <c r="D1088" s="74">
        <v>934677.85829999903</v>
      </c>
      <c r="E1088" s="76"/>
      <c r="F1088" s="74">
        <v>1225.45827390762</v>
      </c>
    </row>
    <row r="1089" spans="1:6" s="39" customFormat="1" ht="24" customHeight="1">
      <c r="A1089" s="483" t="s">
        <v>65</v>
      </c>
      <c r="B1089" s="483"/>
      <c r="C1089" s="114"/>
      <c r="D1089" s="74">
        <v>1414228.26373</v>
      </c>
      <c r="E1089" s="194"/>
      <c r="F1089" s="74">
        <v>1854.19790529121</v>
      </c>
    </row>
    <row r="1090" spans="1:6" s="77" customFormat="1" ht="12" customHeight="1">
      <c r="A1090" s="486" t="s">
        <v>91</v>
      </c>
      <c r="B1090" s="486"/>
      <c r="C1090" s="116"/>
      <c r="D1090" s="74">
        <v>1025708.86338</v>
      </c>
      <c r="E1090" s="193"/>
      <c r="F1090" s="74">
        <v>1344.80923249383</v>
      </c>
    </row>
    <row r="1091" spans="1:6" s="39" customFormat="1" ht="12" customHeight="1">
      <c r="A1091" s="485" t="s">
        <v>66</v>
      </c>
      <c r="B1091" s="485"/>
      <c r="C1091" s="115"/>
      <c r="D1091" s="74">
        <v>129584.302</v>
      </c>
      <c r="E1091" s="195"/>
      <c r="F1091" s="74">
        <v>169.89827419606499</v>
      </c>
    </row>
    <row r="1092" spans="1:6" s="39" customFormat="1" ht="12" customHeight="1">
      <c r="A1092" s="485" t="s">
        <v>67</v>
      </c>
      <c r="B1092" s="485"/>
      <c r="C1092" s="115"/>
      <c r="D1092" s="74">
        <v>258935.09834999999</v>
      </c>
      <c r="E1092" s="195"/>
      <c r="F1092" s="74">
        <v>339.49039860131597</v>
      </c>
    </row>
    <row r="1093" spans="1:6" s="39" customFormat="1" ht="12" customHeight="1">
      <c r="A1093" s="483" t="s">
        <v>68</v>
      </c>
      <c r="B1093" s="483"/>
      <c r="C1093" s="114"/>
      <c r="D1093" s="74">
        <v>830489.64702999999</v>
      </c>
      <c r="E1093" s="194"/>
      <c r="F1093" s="74">
        <v>1088.8568722475</v>
      </c>
    </row>
    <row r="1094" spans="1:6" s="39" customFormat="1" ht="12" customHeight="1">
      <c r="A1094" s="483" t="s">
        <v>159</v>
      </c>
      <c r="B1094" s="483"/>
      <c r="C1094" s="114"/>
      <c r="D1094" s="74">
        <v>4315371.2171800099</v>
      </c>
      <c r="E1094" s="194"/>
      <c r="F1094" s="74">
        <v>5657.8930549338802</v>
      </c>
    </row>
    <row r="1095" spans="1:6" s="39" customFormat="1" ht="12" customHeight="1">
      <c r="A1095" s="485" t="s">
        <v>69</v>
      </c>
      <c r="B1095" s="485"/>
      <c r="C1095" s="63"/>
      <c r="D1095" s="74">
        <v>849151.37883999897</v>
      </c>
      <c r="E1095" s="63"/>
      <c r="F1095" s="74">
        <v>1113.32431142875</v>
      </c>
    </row>
    <row r="1096" spans="1:6" s="39" customFormat="1" ht="12" customHeight="1">
      <c r="A1096" s="479" t="s">
        <v>70</v>
      </c>
      <c r="B1096" s="479"/>
      <c r="C1096" s="117"/>
      <c r="D1096" s="175">
        <v>211763.766</v>
      </c>
      <c r="E1096" s="191"/>
      <c r="F1096" s="175">
        <v>277.643957064022</v>
      </c>
    </row>
    <row r="1097" spans="1:6" s="39" customFormat="1" ht="12" customHeight="1">
      <c r="A1097" s="479" t="s">
        <v>156</v>
      </c>
      <c r="B1097" s="479"/>
      <c r="C1097" s="117"/>
      <c r="D1097" s="175">
        <v>577783.54691000003</v>
      </c>
      <c r="E1097" s="191"/>
      <c r="F1097" s="175">
        <v>757.53332744648401</v>
      </c>
    </row>
    <row r="1098" spans="1:6" s="39" customFormat="1" ht="12" customHeight="1">
      <c r="A1098" s="479" t="s">
        <v>346</v>
      </c>
      <c r="B1098" s="479"/>
      <c r="C1098" s="117"/>
      <c r="D1098" s="74">
        <v>1713811.48484</v>
      </c>
      <c r="E1098" s="191"/>
      <c r="F1098" s="74">
        <v>2246.98215044374</v>
      </c>
    </row>
    <row r="1099" spans="1:6" s="39" customFormat="1" ht="12" customHeight="1">
      <c r="A1099" s="479" t="s">
        <v>71</v>
      </c>
      <c r="B1099" s="479"/>
      <c r="C1099" s="63"/>
      <c r="D1099" s="74">
        <v>962861.04058999894</v>
      </c>
      <c r="E1099" s="63"/>
      <c r="F1099" s="74">
        <v>1262.40930855088</v>
      </c>
    </row>
    <row r="1100" spans="1:6" s="39" customFormat="1" ht="24" customHeight="1">
      <c r="A1100" s="480" t="s">
        <v>153</v>
      </c>
      <c r="B1100" s="480"/>
      <c r="C1100" s="118"/>
      <c r="D1100" s="74">
        <v>3180372.2621599999</v>
      </c>
      <c r="E1100" s="192"/>
      <c r="F1100" s="74">
        <v>4169.7933337791101</v>
      </c>
    </row>
    <row r="1101" spans="1:6" s="39" customFormat="1" ht="12" customHeight="1">
      <c r="A1101" s="479" t="s">
        <v>73</v>
      </c>
      <c r="B1101" s="479"/>
      <c r="C1101" s="63"/>
      <c r="D1101" s="74">
        <v>2301997.2175799999</v>
      </c>
      <c r="E1101" s="63"/>
      <c r="F1101" s="74">
        <v>3018.1538074803698</v>
      </c>
    </row>
    <row r="1102" spans="1:6" s="39" customFormat="1" ht="12" customHeight="1">
      <c r="A1102" s="479" t="s">
        <v>74</v>
      </c>
      <c r="B1102" s="479"/>
      <c r="C1102" s="63"/>
      <c r="D1102" s="74">
        <v>641746.68818000006</v>
      </c>
      <c r="E1102" s="63"/>
      <c r="F1102" s="74">
        <v>841.39554799486598</v>
      </c>
    </row>
    <row r="1103" spans="1:6" s="39" customFormat="1" ht="12" customHeight="1">
      <c r="A1103" s="479" t="s">
        <v>92</v>
      </c>
      <c r="B1103" s="479"/>
      <c r="C1103" s="117"/>
      <c r="D1103" s="175">
        <v>236628.35639999999</v>
      </c>
      <c r="E1103" s="191"/>
      <c r="F1103" s="175">
        <v>310.24397830387898</v>
      </c>
    </row>
    <row r="1104" spans="1:6" ht="12" customHeight="1">
      <c r="A1104" s="483" t="s">
        <v>75</v>
      </c>
      <c r="B1104" s="483"/>
      <c r="C1104" s="114"/>
      <c r="D1104" s="74">
        <v>1778508.3052000001</v>
      </c>
      <c r="E1104" s="194"/>
      <c r="F1104" s="74">
        <v>2331.8062993220201</v>
      </c>
    </row>
    <row r="1105" spans="1:6" ht="12" customHeight="1">
      <c r="A1105" s="483" t="s">
        <v>76</v>
      </c>
      <c r="B1105" s="483"/>
      <c r="C1105" s="64"/>
      <c r="D1105" s="74">
        <v>718702.00393000105</v>
      </c>
      <c r="E1105" s="64"/>
      <c r="F1105" s="74">
        <v>942.29183816540205</v>
      </c>
    </row>
    <row r="1106" spans="1:6" s="72" customFormat="1" ht="21" customHeight="1">
      <c r="A1106" s="488" t="s">
        <v>143</v>
      </c>
      <c r="B1106" s="488"/>
      <c r="C1106" s="70"/>
      <c r="D1106" s="71">
        <v>28246228.806869999</v>
      </c>
      <c r="E1106" s="70"/>
      <c r="F1106" s="71">
        <v>32642.787993327202</v>
      </c>
    </row>
    <row r="1107" spans="1:6" s="39" customFormat="1" ht="12" customHeight="1">
      <c r="A1107" s="483" t="s">
        <v>57</v>
      </c>
      <c r="B1107" s="483"/>
      <c r="C1107" s="73"/>
      <c r="D1107" s="74">
        <v>9285964.1837700196</v>
      </c>
      <c r="E1107" s="73"/>
      <c r="F1107" s="74">
        <v>10731.335578882999</v>
      </c>
    </row>
    <row r="1108" spans="1:6" s="39" customFormat="1" ht="12" customHeight="1">
      <c r="A1108" s="486" t="s">
        <v>154</v>
      </c>
      <c r="B1108" s="486"/>
      <c r="C1108" s="116"/>
      <c r="D1108" s="74">
        <v>7280967.8186900001</v>
      </c>
      <c r="E1108" s="193"/>
      <c r="F1108" s="74">
        <v>8414.2591393981093</v>
      </c>
    </row>
    <row r="1109" spans="1:6" s="39" customFormat="1" ht="12" customHeight="1">
      <c r="A1109" s="487" t="s">
        <v>77</v>
      </c>
      <c r="B1109" s="487"/>
      <c r="C1109" s="92"/>
      <c r="D1109" s="57">
        <v>1311600.39616</v>
      </c>
      <c r="E1109" s="102"/>
      <c r="F1109" s="92">
        <v>1515.7525613968601</v>
      </c>
    </row>
    <row r="1110" spans="1:6" s="39" customFormat="1" ht="12" customHeight="1">
      <c r="A1110" s="487" t="s">
        <v>78</v>
      </c>
      <c r="B1110" s="487"/>
      <c r="C1110" s="92"/>
      <c r="D1110" s="57">
        <v>1392522.0478000001</v>
      </c>
      <c r="E1110" s="102"/>
      <c r="F1110" s="92">
        <v>1609.26976458229</v>
      </c>
    </row>
    <row r="1111" spans="1:6" s="39" customFormat="1" ht="12" customHeight="1">
      <c r="A1111" s="487" t="s">
        <v>79</v>
      </c>
      <c r="B1111" s="487"/>
      <c r="C1111" s="92"/>
      <c r="D1111" s="57">
        <v>331964.06904999999</v>
      </c>
      <c r="E1111" s="102"/>
      <c r="F1111" s="92">
        <v>383.63467213597897</v>
      </c>
    </row>
    <row r="1112" spans="1:6" s="39" customFormat="1" ht="12" customHeight="1">
      <c r="A1112" s="487" t="s">
        <v>80</v>
      </c>
      <c r="B1112" s="487"/>
      <c r="C1112" s="92"/>
      <c r="D1112" s="57">
        <v>771199.48175999802</v>
      </c>
      <c r="E1112" s="102"/>
      <c r="F1112" s="92">
        <v>891.23760045208803</v>
      </c>
    </row>
    <row r="1113" spans="1:6" s="39" customFormat="1" ht="12" customHeight="1">
      <c r="A1113" s="487" t="s">
        <v>81</v>
      </c>
      <c r="B1113" s="487"/>
      <c r="C1113" s="92"/>
      <c r="D1113" s="57">
        <v>354716.33088000101</v>
      </c>
      <c r="E1113" s="102"/>
      <c r="F1113" s="92">
        <v>409.92835064306303</v>
      </c>
    </row>
    <row r="1114" spans="1:6" s="39" customFormat="1" ht="12" customHeight="1">
      <c r="A1114" s="487" t="s">
        <v>82</v>
      </c>
      <c r="B1114" s="487"/>
      <c r="C1114" s="92"/>
      <c r="D1114" s="57">
        <v>89487.129840000096</v>
      </c>
      <c r="E1114" s="102"/>
      <c r="F1114" s="92">
        <v>103.41590827827601</v>
      </c>
    </row>
    <row r="1115" spans="1:6" s="39" customFormat="1" ht="12" customHeight="1">
      <c r="A1115" s="487" t="s">
        <v>83</v>
      </c>
      <c r="B1115" s="487"/>
      <c r="C1115" s="92"/>
      <c r="D1115" s="57">
        <v>121913.15862</v>
      </c>
      <c r="E1115" s="102"/>
      <c r="F1115" s="92">
        <v>140.889087093341</v>
      </c>
    </row>
    <row r="1116" spans="1:6" s="39" customFormat="1" ht="12" customHeight="1">
      <c r="A1116" s="487" t="s">
        <v>157</v>
      </c>
      <c r="B1116" s="487"/>
      <c r="C1116" s="92"/>
      <c r="D1116" s="57">
        <v>705974.86141999997</v>
      </c>
      <c r="E1116" s="102"/>
      <c r="F1116" s="92">
        <v>815.860690201117</v>
      </c>
    </row>
    <row r="1117" spans="1:6" s="39" customFormat="1" ht="12" customHeight="1">
      <c r="A1117" s="487" t="s">
        <v>84</v>
      </c>
      <c r="B1117" s="487"/>
      <c r="C1117" s="92"/>
      <c r="D1117" s="57">
        <v>217444.93805999999</v>
      </c>
      <c r="E1117" s="102"/>
      <c r="F1117" s="92">
        <v>251.29050188775599</v>
      </c>
    </row>
    <row r="1118" spans="1:6" s="39" customFormat="1" ht="12" customHeight="1">
      <c r="A1118" s="487" t="s">
        <v>85</v>
      </c>
      <c r="B1118" s="487"/>
      <c r="C1118" s="92"/>
      <c r="D1118" s="57">
        <v>56151.268450000003</v>
      </c>
      <c r="E1118" s="102"/>
      <c r="F1118" s="92">
        <v>64.891280322842704</v>
      </c>
    </row>
    <row r="1119" spans="1:6" s="39" customFormat="1" ht="12" customHeight="1">
      <c r="A1119" s="487" t="s">
        <v>86</v>
      </c>
      <c r="B1119" s="487"/>
      <c r="C1119" s="92"/>
      <c r="D1119" s="57">
        <v>73365.480289999905</v>
      </c>
      <c r="E1119" s="102"/>
      <c r="F1119" s="92">
        <v>84.784904757006899</v>
      </c>
    </row>
    <row r="1120" spans="1:6" s="39" customFormat="1" ht="12" customHeight="1">
      <c r="A1120" s="487" t="s">
        <v>87</v>
      </c>
      <c r="B1120" s="487"/>
      <c r="C1120" s="92"/>
      <c r="D1120" s="57">
        <v>86680.095830000006</v>
      </c>
      <c r="E1120" s="102"/>
      <c r="F1120" s="92">
        <v>100.171956078321</v>
      </c>
    </row>
    <row r="1121" spans="1:6" s="39" customFormat="1" ht="12" customHeight="1">
      <c r="A1121" s="487" t="s">
        <v>88</v>
      </c>
      <c r="B1121" s="487"/>
      <c r="C1121" s="92"/>
      <c r="D1121" s="57">
        <v>797050.61325999803</v>
      </c>
      <c r="E1121" s="102"/>
      <c r="F1121" s="92">
        <v>921.11249138750804</v>
      </c>
    </row>
    <row r="1122" spans="1:6" s="39" customFormat="1" ht="12" customHeight="1">
      <c r="A1122" s="487" t="s">
        <v>155</v>
      </c>
      <c r="B1122" s="487"/>
      <c r="C1122" s="92"/>
      <c r="D1122" s="57">
        <v>970897.94727000105</v>
      </c>
      <c r="E1122" s="102"/>
      <c r="F1122" s="92">
        <v>1122.01937018166</v>
      </c>
    </row>
    <row r="1123" spans="1:6" s="39" customFormat="1" ht="12" customHeight="1">
      <c r="A1123" s="486" t="s">
        <v>89</v>
      </c>
      <c r="B1123" s="486"/>
      <c r="C1123" s="116"/>
      <c r="D1123" s="74">
        <v>1941505.5567099999</v>
      </c>
      <c r="E1123" s="193"/>
      <c r="F1123" s="74">
        <v>2243.7032111039598</v>
      </c>
    </row>
    <row r="1124" spans="1:6" s="39" customFormat="1" ht="12" customHeight="1">
      <c r="A1124" s="485" t="s">
        <v>58</v>
      </c>
      <c r="B1124" s="485"/>
      <c r="C1124" s="75"/>
      <c r="D1124" s="74">
        <v>63490.808369999999</v>
      </c>
      <c r="E1124" s="75"/>
      <c r="F1124" s="74">
        <v>73.373228380944198</v>
      </c>
    </row>
    <row r="1125" spans="1:6" s="39" customFormat="1" ht="12" customHeight="1">
      <c r="A1125" s="483" t="s">
        <v>59</v>
      </c>
      <c r="B1125" s="483"/>
      <c r="C1125" s="73"/>
      <c r="D1125" s="74">
        <v>1552754.58018</v>
      </c>
      <c r="E1125" s="73"/>
      <c r="F1125" s="74">
        <v>1794.44268164237</v>
      </c>
    </row>
    <row r="1126" spans="1:6" s="39" customFormat="1" ht="12" customHeight="1">
      <c r="A1126" s="485" t="s">
        <v>60</v>
      </c>
      <c r="B1126" s="485"/>
      <c r="C1126" s="99"/>
      <c r="D1126" s="74">
        <v>1081317.4396800001</v>
      </c>
      <c r="E1126" s="99"/>
      <c r="F1126" s="74">
        <v>1249.6257882176701</v>
      </c>
    </row>
    <row r="1127" spans="1:6" s="39" customFormat="1" ht="12" customHeight="1">
      <c r="A1127" s="485" t="s">
        <v>61</v>
      </c>
      <c r="B1127" s="485"/>
      <c r="C1127" s="76"/>
      <c r="D1127" s="74">
        <v>471437.14049999899</v>
      </c>
      <c r="E1127" s="76"/>
      <c r="F1127" s="74">
        <v>544.81689342469099</v>
      </c>
    </row>
    <row r="1128" spans="1:6" s="39" customFormat="1" ht="12" customHeight="1">
      <c r="A1128" s="483" t="s">
        <v>158</v>
      </c>
      <c r="B1128" s="483"/>
      <c r="C1128" s="100"/>
      <c r="D1128" s="74">
        <v>2675244.19111</v>
      </c>
      <c r="E1128" s="100"/>
      <c r="F1128" s="74">
        <v>3091.6491386469402</v>
      </c>
    </row>
    <row r="1129" spans="1:6" s="39" customFormat="1" ht="12" customHeight="1">
      <c r="A1129" s="485" t="s">
        <v>62</v>
      </c>
      <c r="B1129" s="485"/>
      <c r="C1129" s="76"/>
      <c r="D1129" s="74">
        <v>556479.10152999999</v>
      </c>
      <c r="E1129" s="76"/>
      <c r="F1129" s="74">
        <v>643.09573706855201</v>
      </c>
    </row>
    <row r="1130" spans="1:6" s="39" customFormat="1" ht="12" customHeight="1">
      <c r="A1130" s="485" t="s">
        <v>90</v>
      </c>
      <c r="B1130" s="485"/>
      <c r="C1130" s="99"/>
      <c r="D1130" s="175">
        <v>86514.217139999993</v>
      </c>
      <c r="E1130" s="99"/>
      <c r="F1130" s="175">
        <v>99.980258172476297</v>
      </c>
    </row>
    <row r="1131" spans="1:6" s="39" customFormat="1" ht="12" customHeight="1">
      <c r="A1131" s="485" t="s">
        <v>63</v>
      </c>
      <c r="B1131" s="485"/>
      <c r="C1131" s="76"/>
      <c r="D1131" s="74">
        <v>349490.37961</v>
      </c>
      <c r="E1131" s="76"/>
      <c r="F1131" s="74">
        <v>403.88897382796699</v>
      </c>
    </row>
    <row r="1132" spans="1:6" s="39" customFormat="1" ht="12" customHeight="1">
      <c r="A1132" s="485" t="s">
        <v>64</v>
      </c>
      <c r="B1132" s="485"/>
      <c r="C1132" s="76"/>
      <c r="D1132" s="74">
        <v>1682760.4928299999</v>
      </c>
      <c r="E1132" s="76"/>
      <c r="F1132" s="74">
        <v>1944.6841695779401</v>
      </c>
    </row>
    <row r="1133" spans="1:6" s="39" customFormat="1" ht="24" customHeight="1">
      <c r="A1133" s="483" t="s">
        <v>65</v>
      </c>
      <c r="B1133" s="483"/>
      <c r="C1133" s="114"/>
      <c r="D1133" s="74">
        <v>1644766.3541300001</v>
      </c>
      <c r="E1133" s="194"/>
      <c r="F1133" s="74">
        <v>1900.77619789602</v>
      </c>
    </row>
    <row r="1134" spans="1:6" s="77" customFormat="1" ht="12" customHeight="1">
      <c r="A1134" s="486" t="s">
        <v>91</v>
      </c>
      <c r="B1134" s="486"/>
      <c r="C1134" s="116"/>
      <c r="D1134" s="74">
        <v>1078242.2807499999</v>
      </c>
      <c r="E1134" s="193"/>
      <c r="F1134" s="74">
        <v>1246.0719771342899</v>
      </c>
    </row>
    <row r="1135" spans="1:6" s="39" customFormat="1" ht="12" customHeight="1">
      <c r="A1135" s="485" t="s">
        <v>66</v>
      </c>
      <c r="B1135" s="485"/>
      <c r="C1135" s="115"/>
      <c r="D1135" s="74">
        <v>191965.62685</v>
      </c>
      <c r="E1135" s="195"/>
      <c r="F1135" s="74">
        <v>221.84530551372799</v>
      </c>
    </row>
    <row r="1136" spans="1:6" s="39" customFormat="1" ht="12" customHeight="1">
      <c r="A1136" s="485" t="s">
        <v>67</v>
      </c>
      <c r="B1136" s="485"/>
      <c r="C1136" s="115"/>
      <c r="D1136" s="74">
        <v>374558.44653000002</v>
      </c>
      <c r="E1136" s="195"/>
      <c r="F1136" s="74">
        <v>432.858915248009</v>
      </c>
    </row>
    <row r="1137" spans="1:6" s="39" customFormat="1" ht="12" customHeight="1">
      <c r="A1137" s="483" t="s">
        <v>68</v>
      </c>
      <c r="B1137" s="483"/>
      <c r="C1137" s="114"/>
      <c r="D1137" s="74">
        <v>737725.05325999996</v>
      </c>
      <c r="E1137" s="194"/>
      <c r="F1137" s="74">
        <v>852.55283725079801</v>
      </c>
    </row>
    <row r="1138" spans="1:6" s="39" customFormat="1" ht="12" customHeight="1">
      <c r="A1138" s="483" t="s">
        <v>159</v>
      </c>
      <c r="B1138" s="483"/>
      <c r="C1138" s="114"/>
      <c r="D1138" s="74">
        <v>6117287.9558499902</v>
      </c>
      <c r="E1138" s="194"/>
      <c r="F1138" s="74">
        <v>7069.4511186703403</v>
      </c>
    </row>
    <row r="1139" spans="1:6" s="39" customFormat="1" ht="12" customHeight="1">
      <c r="A1139" s="485" t="s">
        <v>69</v>
      </c>
      <c r="B1139" s="485"/>
      <c r="C1139" s="63"/>
      <c r="D1139" s="74">
        <v>1102579.5851100001</v>
      </c>
      <c r="E1139" s="63"/>
      <c r="F1139" s="74">
        <v>1274.1974119307099</v>
      </c>
    </row>
    <row r="1140" spans="1:6" s="39" customFormat="1" ht="12" customHeight="1">
      <c r="A1140" s="479" t="s">
        <v>70</v>
      </c>
      <c r="B1140" s="479"/>
      <c r="C1140" s="117"/>
      <c r="D1140" s="74">
        <v>267294.28302999999</v>
      </c>
      <c r="E1140" s="191"/>
      <c r="F1140" s="74">
        <v>308.89895682833799</v>
      </c>
    </row>
    <row r="1141" spans="1:6" s="39" customFormat="1" ht="12" customHeight="1">
      <c r="A1141" s="479" t="s">
        <v>156</v>
      </c>
      <c r="B1141" s="479"/>
      <c r="C1141" s="117"/>
      <c r="D1141" s="74">
        <v>725989.74884000001</v>
      </c>
      <c r="E1141" s="191"/>
      <c r="F1141" s="74">
        <v>838.99091870802795</v>
      </c>
    </row>
    <row r="1142" spans="1:6" s="39" customFormat="1" ht="12" customHeight="1">
      <c r="A1142" s="479" t="s">
        <v>346</v>
      </c>
      <c r="B1142" s="479"/>
      <c r="C1142" s="117"/>
      <c r="D1142" s="74">
        <v>2701449.7056399998</v>
      </c>
      <c r="E1142" s="191"/>
      <c r="F1142" s="74">
        <v>3121.9335727534399</v>
      </c>
    </row>
    <row r="1143" spans="1:6" s="39" customFormat="1" ht="12" customHeight="1">
      <c r="A1143" s="479" t="s">
        <v>71</v>
      </c>
      <c r="B1143" s="479"/>
      <c r="C1143" s="63"/>
      <c r="D1143" s="74">
        <v>1319974.63323</v>
      </c>
      <c r="E1143" s="63"/>
      <c r="F1143" s="74">
        <v>1525.43025844983</v>
      </c>
    </row>
    <row r="1144" spans="1:6" s="39" customFormat="1" ht="24" customHeight="1">
      <c r="A1144" s="480" t="s">
        <v>153</v>
      </c>
      <c r="B1144" s="480"/>
      <c r="C1144" s="118"/>
      <c r="D1144" s="74">
        <v>2958606.9015799998</v>
      </c>
      <c r="E1144" s="192"/>
      <c r="F1144" s="74">
        <v>3419.1175928016801</v>
      </c>
    </row>
    <row r="1145" spans="1:6" s="39" customFormat="1" ht="12" customHeight="1">
      <c r="A1145" s="479" t="s">
        <v>73</v>
      </c>
      <c r="B1145" s="479"/>
      <c r="C1145" s="63"/>
      <c r="D1145" s="74">
        <v>1958689.83693</v>
      </c>
      <c r="E1145" s="63"/>
      <c r="F1145" s="74">
        <v>2263.5622450257902</v>
      </c>
    </row>
    <row r="1146" spans="1:6" s="39" customFormat="1" ht="12" customHeight="1">
      <c r="A1146" s="479" t="s">
        <v>74</v>
      </c>
      <c r="B1146" s="479"/>
      <c r="C1146" s="63"/>
      <c r="D1146" s="74">
        <v>713149.68038000003</v>
      </c>
      <c r="E1146" s="63"/>
      <c r="F1146" s="74">
        <v>824.15227828543004</v>
      </c>
    </row>
    <row r="1147" spans="1:6" s="39" customFormat="1" ht="12" customHeight="1">
      <c r="A1147" s="479" t="s">
        <v>92</v>
      </c>
      <c r="B1147" s="479"/>
      <c r="C1147" s="117"/>
      <c r="D1147" s="175">
        <v>286767.38426999998</v>
      </c>
      <c r="E1147" s="191"/>
      <c r="F1147" s="175">
        <v>331.40306949046197</v>
      </c>
    </row>
    <row r="1148" spans="1:6" ht="12" customHeight="1">
      <c r="A1148" s="483" t="s">
        <v>75</v>
      </c>
      <c r="B1148" s="483"/>
      <c r="C1148" s="114"/>
      <c r="D1148" s="74">
        <v>2215610.4476600001</v>
      </c>
      <c r="E1148" s="194"/>
      <c r="F1148" s="74">
        <v>2560.4728550940499</v>
      </c>
    </row>
    <row r="1149" spans="1:6" ht="12" customHeight="1">
      <c r="A1149" s="483" t="s">
        <v>76</v>
      </c>
      <c r="B1149" s="483"/>
      <c r="C1149" s="64"/>
      <c r="D1149" s="74">
        <v>1058269.1393299999</v>
      </c>
      <c r="E1149" s="64"/>
      <c r="F1149" s="74">
        <v>1222.9899924420399</v>
      </c>
    </row>
    <row r="1150" spans="1:6" s="72" customFormat="1" ht="21" customHeight="1">
      <c r="A1150" s="488" t="s">
        <v>147</v>
      </c>
      <c r="B1150" s="488"/>
      <c r="C1150" s="70"/>
      <c r="D1150" s="71">
        <v>31098776.878940001</v>
      </c>
      <c r="E1150" s="70"/>
      <c r="F1150" s="71">
        <v>34502.404589266604</v>
      </c>
    </row>
    <row r="1151" spans="1:6" s="39" customFormat="1" ht="12" customHeight="1">
      <c r="A1151" s="483" t="s">
        <v>57</v>
      </c>
      <c r="B1151" s="483"/>
      <c r="C1151" s="73"/>
      <c r="D1151" s="74">
        <v>9575706.2974699996</v>
      </c>
      <c r="E1151" s="73"/>
      <c r="F1151" s="74">
        <v>10623.7262703098</v>
      </c>
    </row>
    <row r="1152" spans="1:6" s="39" customFormat="1" ht="12" customHeight="1">
      <c r="A1152" s="486" t="s">
        <v>154</v>
      </c>
      <c r="B1152" s="486"/>
      <c r="C1152" s="116"/>
      <c r="D1152" s="74">
        <v>7439266.7256100001</v>
      </c>
      <c r="E1152" s="193"/>
      <c r="F1152" s="74">
        <v>8253.4625530009907</v>
      </c>
    </row>
    <row r="1153" spans="1:6" s="39" customFormat="1" ht="12" customHeight="1">
      <c r="A1153" s="487" t="s">
        <v>77</v>
      </c>
      <c r="B1153" s="487"/>
      <c r="C1153" s="92"/>
      <c r="D1153" s="57">
        <v>1282493.1250400001</v>
      </c>
      <c r="E1153" s="102"/>
      <c r="F1153" s="92">
        <v>1422.8564954607</v>
      </c>
    </row>
    <row r="1154" spans="1:6" s="39" customFormat="1" ht="12" customHeight="1">
      <c r="A1154" s="487" t="s">
        <v>78</v>
      </c>
      <c r="B1154" s="487"/>
      <c r="C1154" s="92"/>
      <c r="D1154" s="57">
        <v>1386776.7507</v>
      </c>
      <c r="E1154" s="102"/>
      <c r="F1154" s="92">
        <v>1538.55351655459</v>
      </c>
    </row>
    <row r="1155" spans="1:6" s="39" customFormat="1" ht="12" customHeight="1">
      <c r="A1155" s="487" t="s">
        <v>79</v>
      </c>
      <c r="B1155" s="487"/>
      <c r="C1155" s="92"/>
      <c r="D1155" s="57">
        <v>235508.17202</v>
      </c>
      <c r="E1155" s="102"/>
      <c r="F1155" s="92">
        <v>261.28353107723802</v>
      </c>
    </row>
    <row r="1156" spans="1:6" s="39" customFormat="1" ht="12" customHeight="1">
      <c r="A1156" s="487" t="s">
        <v>80</v>
      </c>
      <c r="B1156" s="487"/>
      <c r="C1156" s="92"/>
      <c r="D1156" s="57">
        <v>777812.30055999896</v>
      </c>
      <c r="E1156" s="102"/>
      <c r="F1156" s="92">
        <v>862.94051990844798</v>
      </c>
    </row>
    <row r="1157" spans="1:6" s="39" customFormat="1" ht="12" customHeight="1">
      <c r="A1157" s="487" t="s">
        <v>81</v>
      </c>
      <c r="B1157" s="487"/>
      <c r="C1157" s="92"/>
      <c r="D1157" s="57">
        <v>355123.23219000001</v>
      </c>
      <c r="E1157" s="102"/>
      <c r="F1157" s="92">
        <v>393.98994641377197</v>
      </c>
    </row>
    <row r="1158" spans="1:6" s="39" customFormat="1" ht="12" customHeight="1">
      <c r="A1158" s="487" t="s">
        <v>82</v>
      </c>
      <c r="B1158" s="487"/>
      <c r="C1158" s="92"/>
      <c r="D1158" s="57">
        <v>94840.321990000099</v>
      </c>
      <c r="E1158" s="102"/>
      <c r="F1158" s="92">
        <v>105.22018835059799</v>
      </c>
    </row>
    <row r="1159" spans="1:6" s="39" customFormat="1" ht="12" customHeight="1">
      <c r="A1159" s="487" t="s">
        <v>83</v>
      </c>
      <c r="B1159" s="487"/>
      <c r="C1159" s="92"/>
      <c r="D1159" s="57">
        <v>185284.84636</v>
      </c>
      <c r="E1159" s="102"/>
      <c r="F1159" s="92">
        <v>205.56347789041101</v>
      </c>
    </row>
    <row r="1160" spans="1:6" s="39" customFormat="1" ht="12" customHeight="1">
      <c r="A1160" s="487" t="s">
        <v>157</v>
      </c>
      <c r="B1160" s="487"/>
      <c r="C1160" s="92"/>
      <c r="D1160" s="57">
        <v>707276.58646999998</v>
      </c>
      <c r="E1160" s="102"/>
      <c r="F1160" s="92">
        <v>784.68497452157897</v>
      </c>
    </row>
    <row r="1161" spans="1:6" s="39" customFormat="1" ht="12" customHeight="1">
      <c r="A1161" s="487" t="s">
        <v>84</v>
      </c>
      <c r="B1161" s="487"/>
      <c r="C1161" s="92"/>
      <c r="D1161" s="57">
        <v>277484.11184000003</v>
      </c>
      <c r="E1161" s="102"/>
      <c r="F1161" s="92">
        <v>307.85355742657401</v>
      </c>
    </row>
    <row r="1162" spans="1:6" s="39" customFormat="1" ht="12" customHeight="1">
      <c r="A1162" s="487" t="s">
        <v>85</v>
      </c>
      <c r="B1162" s="487"/>
      <c r="C1162" s="92"/>
      <c r="D1162" s="57">
        <v>52777.076500000097</v>
      </c>
      <c r="E1162" s="102"/>
      <c r="F1162" s="92">
        <v>58.553301100237398</v>
      </c>
    </row>
    <row r="1163" spans="1:6" s="39" customFormat="1" ht="12" customHeight="1">
      <c r="A1163" s="487" t="s">
        <v>86</v>
      </c>
      <c r="B1163" s="487"/>
      <c r="C1163" s="92"/>
      <c r="D1163" s="57">
        <v>95836.040290000194</v>
      </c>
      <c r="E1163" s="102"/>
      <c r="F1163" s="92">
        <v>106.324883746732</v>
      </c>
    </row>
    <row r="1164" spans="1:6" s="39" customFormat="1" ht="12" customHeight="1">
      <c r="A1164" s="487" t="s">
        <v>87</v>
      </c>
      <c r="B1164" s="487"/>
      <c r="C1164" s="92"/>
      <c r="D1164" s="57">
        <v>141802.06000999999</v>
      </c>
      <c r="E1164" s="102"/>
      <c r="F1164" s="92">
        <v>157.32168712299699</v>
      </c>
    </row>
    <row r="1165" spans="1:6" s="39" customFormat="1" ht="12" customHeight="1">
      <c r="A1165" s="487" t="s">
        <v>88</v>
      </c>
      <c r="B1165" s="487"/>
      <c r="C1165" s="92"/>
      <c r="D1165" s="57">
        <v>895964.51379999798</v>
      </c>
      <c r="E1165" s="102"/>
      <c r="F1165" s="92">
        <v>994.02398599435503</v>
      </c>
    </row>
    <row r="1166" spans="1:6" s="39" customFormat="1" ht="12" customHeight="1">
      <c r="A1166" s="487" t="s">
        <v>155</v>
      </c>
      <c r="B1166" s="487"/>
      <c r="C1166" s="92"/>
      <c r="D1166" s="57">
        <v>950287.58784000005</v>
      </c>
      <c r="E1166" s="102"/>
      <c r="F1166" s="92">
        <v>1054.29248743275</v>
      </c>
    </row>
    <row r="1167" spans="1:6" s="39" customFormat="1" ht="12" customHeight="1">
      <c r="A1167" s="486" t="s">
        <v>89</v>
      </c>
      <c r="B1167" s="486"/>
      <c r="C1167" s="116"/>
      <c r="D1167" s="74">
        <v>1997204.92851</v>
      </c>
      <c r="E1167" s="193"/>
      <c r="F1167" s="74">
        <v>2215.7904395845799</v>
      </c>
    </row>
    <row r="1168" spans="1:6" s="39" customFormat="1" ht="12" customHeight="1">
      <c r="A1168" s="485" t="s">
        <v>58</v>
      </c>
      <c r="B1168" s="485"/>
      <c r="C1168" s="75"/>
      <c r="D1168" s="74">
        <v>139234.64335</v>
      </c>
      <c r="E1168" s="75"/>
      <c r="F1168" s="74">
        <v>154.47327772421599</v>
      </c>
    </row>
    <row r="1169" spans="1:6" s="39" customFormat="1" ht="12" customHeight="1">
      <c r="A1169" s="483" t="s">
        <v>59</v>
      </c>
      <c r="B1169" s="483"/>
      <c r="C1169" s="73"/>
      <c r="D1169" s="74">
        <v>1247833.4366899999</v>
      </c>
      <c r="E1169" s="73"/>
      <c r="F1169" s="74">
        <v>1384.40345291679</v>
      </c>
    </row>
    <row r="1170" spans="1:6" s="39" customFormat="1" ht="12" customHeight="1">
      <c r="A1170" s="485" t="s">
        <v>60</v>
      </c>
      <c r="B1170" s="485"/>
      <c r="C1170" s="99"/>
      <c r="D1170" s="74">
        <v>823363.98492999899</v>
      </c>
      <c r="E1170" s="99"/>
      <c r="F1170" s="74">
        <v>913.47764070822404</v>
      </c>
    </row>
    <row r="1171" spans="1:6" s="39" customFormat="1" ht="12" customHeight="1">
      <c r="A1171" s="485" t="s">
        <v>61</v>
      </c>
      <c r="B1171" s="485"/>
      <c r="C1171" s="76"/>
      <c r="D1171" s="74">
        <v>424469.45176000101</v>
      </c>
      <c r="E1171" s="76"/>
      <c r="F1171" s="74">
        <v>470.925812208563</v>
      </c>
    </row>
    <row r="1172" spans="1:6" s="39" customFormat="1" ht="12" customHeight="1">
      <c r="A1172" s="483" t="s">
        <v>158</v>
      </c>
      <c r="B1172" s="483"/>
      <c r="C1172" s="100"/>
      <c r="D1172" s="74">
        <v>3693077.2089</v>
      </c>
      <c r="E1172" s="100"/>
      <c r="F1172" s="74">
        <v>4097.2686654810404</v>
      </c>
    </row>
    <row r="1173" spans="1:6" s="39" customFormat="1" ht="12" customHeight="1">
      <c r="A1173" s="485" t="s">
        <v>62</v>
      </c>
      <c r="B1173" s="485"/>
      <c r="C1173" s="76"/>
      <c r="D1173" s="74">
        <v>728570.13439000002</v>
      </c>
      <c r="E1173" s="76"/>
      <c r="F1173" s="74">
        <v>808.30900990845998</v>
      </c>
    </row>
    <row r="1174" spans="1:6" s="39" customFormat="1" ht="12" customHeight="1">
      <c r="A1174" s="485" t="s">
        <v>90</v>
      </c>
      <c r="B1174" s="485"/>
      <c r="C1174" s="99"/>
      <c r="D1174" s="74">
        <v>81419.422330000001</v>
      </c>
      <c r="E1174" s="99"/>
      <c r="F1174" s="74">
        <v>90.330428800766896</v>
      </c>
    </row>
    <row r="1175" spans="1:6" s="39" customFormat="1" ht="12" customHeight="1">
      <c r="A1175" s="485" t="s">
        <v>63</v>
      </c>
      <c r="B1175" s="485"/>
      <c r="C1175" s="76"/>
      <c r="D1175" s="74">
        <v>514286.31283000001</v>
      </c>
      <c r="E1175" s="76"/>
      <c r="F1175" s="74">
        <v>570.57274339297396</v>
      </c>
    </row>
    <row r="1176" spans="1:6" s="39" customFormat="1" ht="12" customHeight="1">
      <c r="A1176" s="485" t="s">
        <v>64</v>
      </c>
      <c r="B1176" s="485"/>
      <c r="C1176" s="76"/>
      <c r="D1176" s="74">
        <v>2368801.33935</v>
      </c>
      <c r="E1176" s="76"/>
      <c r="F1176" s="74">
        <v>2628.0564833788399</v>
      </c>
    </row>
    <row r="1177" spans="1:6" s="39" customFormat="1" ht="24" customHeight="1">
      <c r="A1177" s="483" t="s">
        <v>65</v>
      </c>
      <c r="B1177" s="483"/>
      <c r="C1177" s="114"/>
      <c r="D1177" s="74">
        <v>1796869.2975399999</v>
      </c>
      <c r="E1177" s="194"/>
      <c r="F1177" s="74">
        <v>1993.5289332790501</v>
      </c>
    </row>
    <row r="1178" spans="1:6" s="77" customFormat="1" ht="12" customHeight="1">
      <c r="A1178" s="486" t="s">
        <v>91</v>
      </c>
      <c r="B1178" s="486"/>
      <c r="C1178" s="116"/>
      <c r="D1178" s="74">
        <v>1231984.7945699999</v>
      </c>
      <c r="E1178" s="193"/>
      <c r="F1178" s="74">
        <v>1366.82024491014</v>
      </c>
    </row>
    <row r="1179" spans="1:6" s="39" customFormat="1" ht="12" customHeight="1">
      <c r="A1179" s="485" t="s">
        <v>66</v>
      </c>
      <c r="B1179" s="485"/>
      <c r="C1179" s="115"/>
      <c r="D1179" s="74">
        <v>150211.26302000001</v>
      </c>
      <c r="E1179" s="195"/>
      <c r="F1179" s="74">
        <v>166.651241325521</v>
      </c>
    </row>
    <row r="1180" spans="1:6" s="39" customFormat="1" ht="12" customHeight="1">
      <c r="A1180" s="485" t="s">
        <v>67</v>
      </c>
      <c r="B1180" s="485"/>
      <c r="C1180" s="115"/>
      <c r="D1180" s="74">
        <v>414673.23995000002</v>
      </c>
      <c r="E1180" s="195"/>
      <c r="F1180" s="74">
        <v>460.05744704338298</v>
      </c>
    </row>
    <row r="1181" spans="1:6" s="39" customFormat="1" ht="12" customHeight="1">
      <c r="A1181" s="483" t="s">
        <v>68</v>
      </c>
      <c r="B1181" s="483"/>
      <c r="C1181" s="114"/>
      <c r="D1181" s="74">
        <v>810682.20132000104</v>
      </c>
      <c r="E1181" s="194"/>
      <c r="F1181" s="74">
        <v>899.407890289134</v>
      </c>
    </row>
    <row r="1182" spans="1:6" s="39" customFormat="1" ht="12" customHeight="1">
      <c r="A1182" s="483" t="s">
        <v>159</v>
      </c>
      <c r="B1182" s="483"/>
      <c r="C1182" s="114"/>
      <c r="D1182" s="74">
        <v>6964486.1666500196</v>
      </c>
      <c r="E1182" s="194"/>
      <c r="F1182" s="74">
        <v>7726.7192987526696</v>
      </c>
    </row>
    <row r="1183" spans="1:6" s="39" customFormat="1" ht="12" customHeight="1">
      <c r="A1183" s="485" t="s">
        <v>69</v>
      </c>
      <c r="B1183" s="485"/>
      <c r="C1183" s="63"/>
      <c r="D1183" s="74">
        <v>603071.03775999998</v>
      </c>
      <c r="E1183" s="63"/>
      <c r="F1183" s="74">
        <v>669.07457556490203</v>
      </c>
    </row>
    <row r="1184" spans="1:6" s="39" customFormat="1" ht="12" customHeight="1">
      <c r="A1184" s="479" t="s">
        <v>70</v>
      </c>
      <c r="B1184" s="479"/>
      <c r="C1184" s="117"/>
      <c r="D1184" s="74">
        <v>218796.96155000001</v>
      </c>
      <c r="E1184" s="191"/>
      <c r="F1184" s="74">
        <v>242.74335031524899</v>
      </c>
    </row>
    <row r="1185" spans="1:6" s="39" customFormat="1" ht="12" customHeight="1">
      <c r="A1185" s="479" t="s">
        <v>156</v>
      </c>
      <c r="B1185" s="479"/>
      <c r="C1185" s="117"/>
      <c r="D1185" s="175">
        <v>1318233.73376</v>
      </c>
      <c r="E1185" s="191"/>
      <c r="F1185" s="175">
        <v>1462.5087604717801</v>
      </c>
    </row>
    <row r="1186" spans="1:6" s="39" customFormat="1" ht="12" customHeight="1">
      <c r="A1186" s="479" t="s">
        <v>346</v>
      </c>
      <c r="B1186" s="479"/>
      <c r="C1186" s="117"/>
      <c r="D1186" s="74">
        <v>3282818.7091199998</v>
      </c>
      <c r="E1186" s="191"/>
      <c r="F1186" s="74">
        <v>3642.1091329792698</v>
      </c>
    </row>
    <row r="1187" spans="1:6" s="39" customFormat="1" ht="12" customHeight="1">
      <c r="A1187" s="479" t="s">
        <v>71</v>
      </c>
      <c r="B1187" s="479"/>
      <c r="C1187" s="63"/>
      <c r="D1187" s="74">
        <v>1541565.7244599999</v>
      </c>
      <c r="E1187" s="63"/>
      <c r="F1187" s="74">
        <v>1710.28347942145</v>
      </c>
    </row>
    <row r="1188" spans="1:6" s="39" customFormat="1" ht="24" customHeight="1">
      <c r="A1188" s="480" t="s">
        <v>153</v>
      </c>
      <c r="B1188" s="480"/>
      <c r="C1188" s="118"/>
      <c r="D1188" s="74">
        <v>3452775.0436300002</v>
      </c>
      <c r="E1188" s="192"/>
      <c r="F1188" s="74">
        <v>3830.66645915964</v>
      </c>
    </row>
    <row r="1189" spans="1:6" s="39" customFormat="1" ht="12" customHeight="1">
      <c r="A1189" s="479" t="s">
        <v>73</v>
      </c>
      <c r="B1189" s="479"/>
      <c r="C1189" s="63"/>
      <c r="D1189" s="74">
        <v>2217518.6194699998</v>
      </c>
      <c r="E1189" s="63"/>
      <c r="F1189" s="74">
        <v>2460.2165188367298</v>
      </c>
    </row>
    <row r="1190" spans="1:6" s="39" customFormat="1" ht="12" customHeight="1">
      <c r="A1190" s="479" t="s">
        <v>74</v>
      </c>
      <c r="B1190" s="479"/>
      <c r="C1190" s="63"/>
      <c r="D1190" s="74">
        <v>753874.88876999996</v>
      </c>
      <c r="E1190" s="63"/>
      <c r="F1190" s="74">
        <v>836.38326109362504</v>
      </c>
    </row>
    <row r="1191" spans="1:6" s="39" customFormat="1" ht="12" customHeight="1">
      <c r="A1191" s="479" t="s">
        <v>92</v>
      </c>
      <c r="B1191" s="479"/>
      <c r="C1191" s="117"/>
      <c r="D1191" s="175">
        <v>481381.53538999998</v>
      </c>
      <c r="E1191" s="191"/>
      <c r="F1191" s="175">
        <v>534.06667922929</v>
      </c>
    </row>
    <row r="1192" spans="1:6" ht="12" customHeight="1">
      <c r="A1192" s="483" t="s">
        <v>75</v>
      </c>
      <c r="B1192" s="483"/>
      <c r="C1192" s="114"/>
      <c r="D1192" s="74">
        <v>2476986.7410200001</v>
      </c>
      <c r="E1192" s="194"/>
      <c r="F1192" s="74">
        <v>2748.0823131277298</v>
      </c>
    </row>
    <row r="1193" spans="1:6" ht="12" customHeight="1">
      <c r="A1193" s="483" t="s">
        <v>76</v>
      </c>
      <c r="B1193" s="483"/>
      <c r="C1193" s="64"/>
      <c r="D1193" s="74">
        <v>1080360.48572</v>
      </c>
      <c r="E1193" s="64"/>
      <c r="F1193" s="74">
        <v>1198.60130595074</v>
      </c>
    </row>
    <row r="1194" spans="1:6" s="72" customFormat="1" ht="21" customHeight="1">
      <c r="A1194" s="488" t="s">
        <v>146</v>
      </c>
      <c r="B1194" s="488"/>
      <c r="C1194" s="70"/>
      <c r="D1194" s="71">
        <v>16314439.81456</v>
      </c>
      <c r="E1194" s="70"/>
      <c r="F1194" s="71">
        <v>24077.404265691399</v>
      </c>
    </row>
    <row r="1195" spans="1:6" s="39" customFormat="1" ht="12" customHeight="1">
      <c r="A1195" s="483" t="s">
        <v>57</v>
      </c>
      <c r="B1195" s="483"/>
      <c r="C1195" s="73"/>
      <c r="D1195" s="74">
        <v>6015542.6387999896</v>
      </c>
      <c r="E1195" s="73"/>
      <c r="F1195" s="74">
        <v>8877.94209535952</v>
      </c>
    </row>
    <row r="1196" spans="1:6" s="39" customFormat="1" ht="12" customHeight="1">
      <c r="A1196" s="486" t="s">
        <v>154</v>
      </c>
      <c r="B1196" s="486"/>
      <c r="C1196" s="116"/>
      <c r="D1196" s="74">
        <v>5132631.8685899898</v>
      </c>
      <c r="E1196" s="193"/>
      <c r="F1196" s="74">
        <v>7574.9123997945499</v>
      </c>
    </row>
    <row r="1197" spans="1:6" s="39" customFormat="1" ht="12" customHeight="1">
      <c r="A1197" s="487" t="s">
        <v>77</v>
      </c>
      <c r="B1197" s="487"/>
      <c r="C1197" s="92"/>
      <c r="D1197" s="57">
        <v>782487.83782000199</v>
      </c>
      <c r="E1197" s="102"/>
      <c r="F1197" s="92">
        <v>1154.82212189503</v>
      </c>
    </row>
    <row r="1198" spans="1:6" s="39" customFormat="1" ht="12" customHeight="1">
      <c r="A1198" s="487" t="s">
        <v>78</v>
      </c>
      <c r="B1198" s="487"/>
      <c r="C1198" s="92"/>
      <c r="D1198" s="57">
        <v>1745640.7077800001</v>
      </c>
      <c r="E1198" s="102"/>
      <c r="F1198" s="92">
        <v>2576.2758330418501</v>
      </c>
    </row>
    <row r="1199" spans="1:6" s="39" customFormat="1" ht="12" customHeight="1">
      <c r="A1199" s="487" t="s">
        <v>79</v>
      </c>
      <c r="B1199" s="487"/>
      <c r="C1199" s="92"/>
      <c r="D1199" s="57">
        <v>224292.97656000001</v>
      </c>
      <c r="E1199" s="102"/>
      <c r="F1199" s="92">
        <v>331.01919109540802</v>
      </c>
    </row>
    <row r="1200" spans="1:6" s="39" customFormat="1" ht="12" customHeight="1">
      <c r="A1200" s="487" t="s">
        <v>80</v>
      </c>
      <c r="B1200" s="487"/>
      <c r="C1200" s="92"/>
      <c r="D1200" s="57">
        <v>288169.60472</v>
      </c>
      <c r="E1200" s="102"/>
      <c r="F1200" s="92">
        <v>425.29048798449702</v>
      </c>
    </row>
    <row r="1201" spans="1:6" s="39" customFormat="1" ht="12" customHeight="1">
      <c r="A1201" s="487" t="s">
        <v>81</v>
      </c>
      <c r="B1201" s="487"/>
      <c r="C1201" s="92"/>
      <c r="D1201" s="57">
        <v>189982.60907999999</v>
      </c>
      <c r="E1201" s="102"/>
      <c r="F1201" s="92">
        <v>280.382785695628</v>
      </c>
    </row>
    <row r="1202" spans="1:6" s="39" customFormat="1" ht="12" customHeight="1">
      <c r="A1202" s="487" t="s">
        <v>82</v>
      </c>
      <c r="B1202" s="487"/>
      <c r="C1202" s="92"/>
      <c r="D1202" s="57">
        <v>77439.091629999995</v>
      </c>
      <c r="E1202" s="102"/>
      <c r="F1202" s="92">
        <v>114.287241016968</v>
      </c>
    </row>
    <row r="1203" spans="1:6" s="39" customFormat="1" ht="12" customHeight="1">
      <c r="A1203" s="487" t="s">
        <v>83</v>
      </c>
      <c r="B1203" s="487"/>
      <c r="C1203" s="92"/>
      <c r="D1203" s="57">
        <v>68892.121759999907</v>
      </c>
      <c r="E1203" s="102"/>
      <c r="F1203" s="92">
        <v>101.67333265444999</v>
      </c>
    </row>
    <row r="1204" spans="1:6" s="39" customFormat="1" ht="12" customHeight="1">
      <c r="A1204" s="487" t="s">
        <v>157</v>
      </c>
      <c r="B1204" s="487"/>
      <c r="C1204" s="92"/>
      <c r="D1204" s="57">
        <v>538387.61374000099</v>
      </c>
      <c r="E1204" s="102"/>
      <c r="F1204" s="92">
        <v>794.57072231741495</v>
      </c>
    </row>
    <row r="1205" spans="1:6" s="39" customFormat="1" ht="12" customHeight="1">
      <c r="A1205" s="487" t="s">
        <v>84</v>
      </c>
      <c r="B1205" s="487"/>
      <c r="C1205" s="92"/>
      <c r="D1205" s="57">
        <v>153357.73788999999</v>
      </c>
      <c r="E1205" s="102"/>
      <c r="F1205" s="92">
        <v>226.330557127318</v>
      </c>
    </row>
    <row r="1206" spans="1:6" s="39" customFormat="1" ht="12" customHeight="1">
      <c r="A1206" s="487" t="s">
        <v>85</v>
      </c>
      <c r="B1206" s="487"/>
      <c r="C1206" s="92"/>
      <c r="D1206" s="57">
        <v>106476.8846</v>
      </c>
      <c r="E1206" s="102"/>
      <c r="F1206" s="92">
        <v>157.14220191474701</v>
      </c>
    </row>
    <row r="1207" spans="1:6" s="39" customFormat="1" ht="12" customHeight="1">
      <c r="A1207" s="487" t="s">
        <v>86</v>
      </c>
      <c r="B1207" s="487"/>
      <c r="C1207" s="92"/>
      <c r="D1207" s="57">
        <v>68352.70968</v>
      </c>
      <c r="E1207" s="102"/>
      <c r="F1207" s="92">
        <v>100.877249990038</v>
      </c>
    </row>
    <row r="1208" spans="1:6" s="39" customFormat="1" ht="12" customHeight="1">
      <c r="A1208" s="487" t="s">
        <v>87</v>
      </c>
      <c r="B1208" s="487"/>
      <c r="C1208" s="92"/>
      <c r="D1208" s="57">
        <v>40468.783320000002</v>
      </c>
      <c r="E1208" s="102"/>
      <c r="F1208" s="92">
        <v>59.725204616999001</v>
      </c>
    </row>
    <row r="1209" spans="1:6" s="39" customFormat="1" ht="12" customHeight="1">
      <c r="A1209" s="487" t="s">
        <v>88</v>
      </c>
      <c r="B1209" s="487"/>
      <c r="C1209" s="92"/>
      <c r="D1209" s="57">
        <v>464840.65587999998</v>
      </c>
      <c r="E1209" s="102"/>
      <c r="F1209" s="92">
        <v>686.02762448290503</v>
      </c>
    </row>
    <row r="1210" spans="1:6" s="39" customFormat="1" ht="12" customHeight="1">
      <c r="A1210" s="487" t="s">
        <v>155</v>
      </c>
      <c r="B1210" s="487"/>
      <c r="C1210" s="92"/>
      <c r="D1210" s="57">
        <v>383842.53412999999</v>
      </c>
      <c r="E1210" s="102"/>
      <c r="F1210" s="92">
        <v>566.48784596130599</v>
      </c>
    </row>
    <row r="1211" spans="1:6" s="39" customFormat="1" ht="12" customHeight="1">
      <c r="A1211" s="486" t="s">
        <v>89</v>
      </c>
      <c r="B1211" s="486"/>
      <c r="C1211" s="116"/>
      <c r="D1211" s="74">
        <v>880264.34582999803</v>
      </c>
      <c r="E1211" s="193"/>
      <c r="F1211" s="74">
        <v>1299.1240126006701</v>
      </c>
    </row>
    <row r="1212" spans="1:6" s="39" customFormat="1" ht="12" customHeight="1">
      <c r="A1212" s="485" t="s">
        <v>58</v>
      </c>
      <c r="B1212" s="485"/>
      <c r="C1212" s="75"/>
      <c r="D1212" s="176">
        <v>2646.4243799999999</v>
      </c>
      <c r="E1212" s="75"/>
      <c r="F1212" s="176">
        <v>3.9056829643010502</v>
      </c>
    </row>
    <row r="1213" spans="1:6" s="39" customFormat="1" ht="12" customHeight="1">
      <c r="A1213" s="483" t="s">
        <v>59</v>
      </c>
      <c r="B1213" s="483"/>
      <c r="C1213" s="73"/>
      <c r="D1213" s="74">
        <v>696448.24733000004</v>
      </c>
      <c r="E1213" s="73"/>
      <c r="F1213" s="74">
        <v>1027.84197261442</v>
      </c>
    </row>
    <row r="1214" spans="1:6" s="39" customFormat="1" ht="12" customHeight="1">
      <c r="A1214" s="485" t="s">
        <v>60</v>
      </c>
      <c r="B1214" s="485"/>
      <c r="C1214" s="99"/>
      <c r="D1214" s="74">
        <v>426981.33260000002</v>
      </c>
      <c r="E1214" s="99"/>
      <c r="F1214" s="74">
        <v>630.15354960204195</v>
      </c>
    </row>
    <row r="1215" spans="1:6" s="39" customFormat="1" ht="12" customHeight="1">
      <c r="A1215" s="485" t="s">
        <v>61</v>
      </c>
      <c r="B1215" s="485"/>
      <c r="C1215" s="76"/>
      <c r="D1215" s="74">
        <v>269466.91473000002</v>
      </c>
      <c r="E1215" s="76"/>
      <c r="F1215" s="74">
        <v>397.688423012383</v>
      </c>
    </row>
    <row r="1216" spans="1:6" s="39" customFormat="1" ht="12" customHeight="1">
      <c r="A1216" s="483" t="s">
        <v>158</v>
      </c>
      <c r="B1216" s="483"/>
      <c r="C1216" s="100"/>
      <c r="D1216" s="74">
        <v>1075832.0686600001</v>
      </c>
      <c r="E1216" s="100"/>
      <c r="F1216" s="74">
        <v>1587.7494988215501</v>
      </c>
    </row>
    <row r="1217" spans="1:6" s="39" customFormat="1" ht="12" customHeight="1">
      <c r="A1217" s="485" t="s">
        <v>62</v>
      </c>
      <c r="B1217" s="485"/>
      <c r="C1217" s="76"/>
      <c r="D1217" s="74">
        <v>368499.63231999998</v>
      </c>
      <c r="E1217" s="76"/>
      <c r="F1217" s="74">
        <v>543.84427047313704</v>
      </c>
    </row>
    <row r="1218" spans="1:6" s="39" customFormat="1" ht="12" customHeight="1">
      <c r="A1218" s="485" t="s">
        <v>90</v>
      </c>
      <c r="B1218" s="485"/>
      <c r="C1218" s="99"/>
      <c r="D1218" s="175">
        <v>43264.917739999997</v>
      </c>
      <c r="E1218" s="99"/>
      <c r="F1218" s="175">
        <v>63.851834742016798</v>
      </c>
    </row>
    <row r="1219" spans="1:6" s="39" customFormat="1" ht="12" customHeight="1">
      <c r="A1219" s="485" t="s">
        <v>63</v>
      </c>
      <c r="B1219" s="485"/>
      <c r="C1219" s="76"/>
      <c r="D1219" s="74">
        <v>33336.468000000001</v>
      </c>
      <c r="E1219" s="76"/>
      <c r="F1219" s="74">
        <v>49.199091476616097</v>
      </c>
    </row>
    <row r="1220" spans="1:6" s="39" customFormat="1" ht="12" customHeight="1">
      <c r="A1220" s="485" t="s">
        <v>64</v>
      </c>
      <c r="B1220" s="485"/>
      <c r="C1220" s="76"/>
      <c r="D1220" s="74">
        <v>630731.05059999903</v>
      </c>
      <c r="E1220" s="76"/>
      <c r="F1220" s="74">
        <v>930.85430212977496</v>
      </c>
    </row>
    <row r="1221" spans="1:6" s="39" customFormat="1" ht="24" customHeight="1">
      <c r="A1221" s="483" t="s">
        <v>65</v>
      </c>
      <c r="B1221" s="483"/>
      <c r="C1221" s="114"/>
      <c r="D1221" s="74">
        <v>1044205.80426</v>
      </c>
      <c r="E1221" s="194"/>
      <c r="F1221" s="74">
        <v>1541.07438389098</v>
      </c>
    </row>
    <row r="1222" spans="1:6" s="77" customFormat="1" ht="12" customHeight="1">
      <c r="A1222" s="486" t="s">
        <v>91</v>
      </c>
      <c r="B1222" s="486"/>
      <c r="C1222" s="116"/>
      <c r="D1222" s="74">
        <v>790794.69149</v>
      </c>
      <c r="E1222" s="193"/>
      <c r="F1222" s="74">
        <v>1167.0816586159899</v>
      </c>
    </row>
    <row r="1223" spans="1:6" s="39" customFormat="1" ht="12" customHeight="1">
      <c r="A1223" s="485" t="s">
        <v>66</v>
      </c>
      <c r="B1223" s="485"/>
      <c r="C1223" s="115"/>
      <c r="D1223" s="74">
        <v>79473.946460000006</v>
      </c>
      <c r="E1223" s="195"/>
      <c r="F1223" s="74">
        <v>117.290348872389</v>
      </c>
    </row>
    <row r="1224" spans="1:6" s="39" customFormat="1" ht="12" customHeight="1">
      <c r="A1224" s="485" t="s">
        <v>67</v>
      </c>
      <c r="B1224" s="485"/>
      <c r="C1224" s="115"/>
      <c r="D1224" s="74">
        <v>173937.16631</v>
      </c>
      <c r="E1224" s="195"/>
      <c r="F1224" s="74">
        <v>256.70237640259597</v>
      </c>
    </row>
    <row r="1225" spans="1:6" s="39" customFormat="1" ht="12" customHeight="1">
      <c r="A1225" s="483" t="s">
        <v>68</v>
      </c>
      <c r="B1225" s="483"/>
      <c r="C1225" s="114"/>
      <c r="D1225" s="175">
        <v>543817.95140999905</v>
      </c>
      <c r="E1225" s="194"/>
      <c r="F1225" s="175">
        <v>802.58499904808605</v>
      </c>
    </row>
    <row r="1226" spans="1:6" s="39" customFormat="1" ht="12" customHeight="1">
      <c r="A1226" s="483" t="s">
        <v>159</v>
      </c>
      <c r="B1226" s="483"/>
      <c r="C1226" s="114"/>
      <c r="D1226" s="74">
        <v>3400503.5252100001</v>
      </c>
      <c r="E1226" s="194"/>
      <c r="F1226" s="74">
        <v>5018.57857297187</v>
      </c>
    </row>
    <row r="1227" spans="1:6" s="39" customFormat="1" ht="12" customHeight="1">
      <c r="A1227" s="485" t="s">
        <v>69</v>
      </c>
      <c r="B1227" s="485"/>
      <c r="C1227" s="63"/>
      <c r="D1227" s="74">
        <v>1348406.40548</v>
      </c>
      <c r="E1227" s="63"/>
      <c r="F1227" s="74">
        <v>1990.0239608726899</v>
      </c>
    </row>
    <row r="1228" spans="1:6" s="39" customFormat="1" ht="12" customHeight="1">
      <c r="A1228" s="479" t="s">
        <v>70</v>
      </c>
      <c r="B1228" s="479"/>
      <c r="C1228" s="117"/>
      <c r="D1228" s="74">
        <v>55865.846539999999</v>
      </c>
      <c r="E1228" s="191"/>
      <c r="F1228" s="74">
        <v>82.448713353198002</v>
      </c>
    </row>
    <row r="1229" spans="1:6" s="39" customFormat="1" ht="12" customHeight="1">
      <c r="A1229" s="479" t="s">
        <v>156</v>
      </c>
      <c r="B1229" s="479"/>
      <c r="C1229" s="117"/>
      <c r="D1229" s="175">
        <v>472862.95538</v>
      </c>
      <c r="E1229" s="191"/>
      <c r="F1229" s="175">
        <v>697.86720649721099</v>
      </c>
    </row>
    <row r="1230" spans="1:6" s="39" customFormat="1" ht="12" customHeight="1">
      <c r="A1230" s="479" t="s">
        <v>346</v>
      </c>
      <c r="B1230" s="479"/>
      <c r="C1230" s="117"/>
      <c r="D1230" s="74">
        <v>970043.07935000001</v>
      </c>
      <c r="E1230" s="191"/>
      <c r="F1230" s="74">
        <v>1431.6225161345501</v>
      </c>
    </row>
    <row r="1231" spans="1:6" s="39" customFormat="1" ht="12" customHeight="1">
      <c r="A1231" s="479" t="s">
        <v>71</v>
      </c>
      <c r="B1231" s="479"/>
      <c r="C1231" s="63"/>
      <c r="D1231" s="74">
        <v>553325.23846000002</v>
      </c>
      <c r="E1231" s="63"/>
      <c r="F1231" s="74">
        <v>816.61617611421798</v>
      </c>
    </row>
    <row r="1232" spans="1:6" s="39" customFormat="1" ht="24" customHeight="1">
      <c r="A1232" s="480" t="s">
        <v>153</v>
      </c>
      <c r="B1232" s="480"/>
      <c r="C1232" s="118"/>
      <c r="D1232" s="74">
        <v>1865040.8741299999</v>
      </c>
      <c r="E1232" s="192"/>
      <c r="F1232" s="74">
        <v>2752.4906529975001</v>
      </c>
    </row>
    <row r="1233" spans="1:6" s="39" customFormat="1" ht="12" customHeight="1">
      <c r="A1233" s="479" t="s">
        <v>73</v>
      </c>
      <c r="B1233" s="479"/>
      <c r="C1233" s="63"/>
      <c r="D1233" s="74">
        <v>1355017.96297</v>
      </c>
      <c r="E1233" s="63"/>
      <c r="F1233" s="74">
        <v>1999.78152192426</v>
      </c>
    </row>
    <row r="1234" spans="1:6" s="39" customFormat="1" ht="12" customHeight="1">
      <c r="A1234" s="479" t="s">
        <v>74</v>
      </c>
      <c r="B1234" s="479"/>
      <c r="C1234" s="63"/>
      <c r="D1234" s="74">
        <v>384760.67215</v>
      </c>
      <c r="E1234" s="63"/>
      <c r="F1234" s="74">
        <v>567.84286522831906</v>
      </c>
    </row>
    <row r="1235" spans="1:6" s="39" customFormat="1" ht="12" customHeight="1">
      <c r="A1235" s="479" t="s">
        <v>92</v>
      </c>
      <c r="B1235" s="479"/>
      <c r="C1235" s="117"/>
      <c r="D1235" s="176">
        <v>125262.23901</v>
      </c>
      <c r="E1235" s="191"/>
      <c r="F1235" s="176">
        <v>184.866265844922</v>
      </c>
    </row>
    <row r="1236" spans="1:6" ht="12" customHeight="1">
      <c r="A1236" s="483" t="s">
        <v>75</v>
      </c>
      <c r="B1236" s="483"/>
      <c r="C1236" s="114"/>
      <c r="D1236" s="74">
        <v>1295374.9662299999</v>
      </c>
      <c r="E1236" s="194"/>
      <c r="F1236" s="74">
        <v>1911.7583620456801</v>
      </c>
    </row>
    <row r="1237" spans="1:6" ht="12" customHeight="1">
      <c r="A1237" s="483" t="s">
        <v>76</v>
      </c>
      <c r="B1237" s="483"/>
      <c r="C1237" s="64"/>
      <c r="D1237" s="74">
        <v>377673.73852999997</v>
      </c>
      <c r="E1237" s="64"/>
      <c r="F1237" s="74">
        <v>557.38372794181703</v>
      </c>
    </row>
    <row r="1238" spans="1:6" s="72" customFormat="1" ht="21" customHeight="1">
      <c r="A1238" s="488" t="s">
        <v>145</v>
      </c>
      <c r="B1238" s="488"/>
      <c r="C1238" s="70"/>
      <c r="D1238" s="71">
        <v>30483872.951510001</v>
      </c>
      <c r="E1238" s="70"/>
      <c r="F1238" s="71">
        <v>27866.459966259201</v>
      </c>
    </row>
    <row r="1239" spans="1:6" s="39" customFormat="1" ht="12" customHeight="1">
      <c r="A1239" s="483" t="s">
        <v>57</v>
      </c>
      <c r="B1239" s="483"/>
      <c r="C1239" s="73"/>
      <c r="D1239" s="74">
        <v>9524587.9906899799</v>
      </c>
      <c r="E1239" s="73"/>
      <c r="F1239" s="74">
        <v>8706.7857276490904</v>
      </c>
    </row>
    <row r="1240" spans="1:6" s="39" customFormat="1" ht="12" customHeight="1">
      <c r="A1240" s="486" t="s">
        <v>154</v>
      </c>
      <c r="B1240" s="486"/>
      <c r="C1240" s="116"/>
      <c r="D1240" s="74">
        <v>7356982.1988000004</v>
      </c>
      <c r="E1240" s="193"/>
      <c r="F1240" s="74">
        <v>6725.29537967342</v>
      </c>
    </row>
    <row r="1241" spans="1:6" s="39" customFormat="1" ht="12" customHeight="1">
      <c r="A1241" s="487" t="s">
        <v>77</v>
      </c>
      <c r="B1241" s="487"/>
      <c r="C1241" s="92"/>
      <c r="D1241" s="57">
        <v>1460336.1088099999</v>
      </c>
      <c r="E1241" s="102"/>
      <c r="F1241" s="92">
        <v>1334.94840954652</v>
      </c>
    </row>
    <row r="1242" spans="1:6" s="39" customFormat="1" ht="12" customHeight="1">
      <c r="A1242" s="487" t="s">
        <v>78</v>
      </c>
      <c r="B1242" s="487"/>
      <c r="C1242" s="92"/>
      <c r="D1242" s="57">
        <v>1407410.2206300001</v>
      </c>
      <c r="E1242" s="102"/>
      <c r="F1242" s="92">
        <v>1286.5668555854299</v>
      </c>
    </row>
    <row r="1243" spans="1:6" s="39" customFormat="1" ht="12" customHeight="1">
      <c r="A1243" s="487" t="s">
        <v>79</v>
      </c>
      <c r="B1243" s="487"/>
      <c r="C1243" s="92"/>
      <c r="D1243" s="57">
        <v>132705.70895999999</v>
      </c>
      <c r="E1243" s="102"/>
      <c r="F1243" s="92">
        <v>121.311302271541</v>
      </c>
    </row>
    <row r="1244" spans="1:6" s="39" customFormat="1" ht="12" customHeight="1">
      <c r="A1244" s="487" t="s">
        <v>80</v>
      </c>
      <c r="B1244" s="487"/>
      <c r="C1244" s="92"/>
      <c r="D1244" s="57">
        <v>816758.43547000096</v>
      </c>
      <c r="E1244" s="102"/>
      <c r="F1244" s="92">
        <v>746.62974354778805</v>
      </c>
    </row>
    <row r="1245" spans="1:6" s="39" customFormat="1" ht="12" customHeight="1">
      <c r="A1245" s="487" t="s">
        <v>81</v>
      </c>
      <c r="B1245" s="487"/>
      <c r="C1245" s="92"/>
      <c r="D1245" s="57">
        <v>365756.91650999902</v>
      </c>
      <c r="E1245" s="102"/>
      <c r="F1245" s="92">
        <v>334.35221592482799</v>
      </c>
    </row>
    <row r="1246" spans="1:6" s="39" customFormat="1" ht="12" customHeight="1">
      <c r="A1246" s="487" t="s">
        <v>82</v>
      </c>
      <c r="B1246" s="487"/>
      <c r="C1246" s="92"/>
      <c r="D1246" s="57">
        <v>146910.69983</v>
      </c>
      <c r="E1246" s="102"/>
      <c r="F1246" s="92">
        <v>134.29662109994501</v>
      </c>
    </row>
    <row r="1247" spans="1:6" s="39" customFormat="1" ht="12" customHeight="1">
      <c r="A1247" s="487" t="s">
        <v>83</v>
      </c>
      <c r="B1247" s="487"/>
      <c r="C1247" s="92"/>
      <c r="D1247" s="57">
        <v>127866.16604</v>
      </c>
      <c r="E1247" s="102"/>
      <c r="F1247" s="92">
        <v>116.88729324717301</v>
      </c>
    </row>
    <row r="1248" spans="1:6" s="39" customFormat="1" ht="12" customHeight="1">
      <c r="A1248" s="487" t="s">
        <v>157</v>
      </c>
      <c r="B1248" s="487"/>
      <c r="C1248" s="92"/>
      <c r="D1248" s="57">
        <v>609901.98292000103</v>
      </c>
      <c r="E1248" s="102"/>
      <c r="F1248" s="92">
        <v>557.53444509551503</v>
      </c>
    </row>
    <row r="1249" spans="1:6" s="39" customFormat="1" ht="12" customHeight="1">
      <c r="A1249" s="487" t="s">
        <v>84</v>
      </c>
      <c r="B1249" s="487"/>
      <c r="C1249" s="92"/>
      <c r="D1249" s="57">
        <v>244743.43661</v>
      </c>
      <c r="E1249" s="102"/>
      <c r="F1249" s="92">
        <v>223.72922197733499</v>
      </c>
    </row>
    <row r="1250" spans="1:6" s="39" customFormat="1" ht="12" customHeight="1">
      <c r="A1250" s="487" t="s">
        <v>85</v>
      </c>
      <c r="B1250" s="487"/>
      <c r="C1250" s="92"/>
      <c r="D1250" s="57">
        <v>61788.007790000003</v>
      </c>
      <c r="E1250" s="102"/>
      <c r="F1250" s="92">
        <v>56.482752313454199</v>
      </c>
    </row>
    <row r="1251" spans="1:6" s="39" customFormat="1" ht="12" customHeight="1">
      <c r="A1251" s="487" t="s">
        <v>86</v>
      </c>
      <c r="B1251" s="487"/>
      <c r="C1251" s="92"/>
      <c r="D1251" s="57">
        <v>87148.713880000098</v>
      </c>
      <c r="E1251" s="102"/>
      <c r="F1251" s="92">
        <v>79.665931894907104</v>
      </c>
    </row>
    <row r="1252" spans="1:6" s="39" customFormat="1" ht="12" customHeight="1">
      <c r="A1252" s="487" t="s">
        <v>87</v>
      </c>
      <c r="B1252" s="487"/>
      <c r="C1252" s="92"/>
      <c r="D1252" s="57">
        <v>68648.372640000001</v>
      </c>
      <c r="E1252" s="102"/>
      <c r="F1252" s="92">
        <v>62.754071012051099</v>
      </c>
    </row>
    <row r="1253" spans="1:6" s="39" customFormat="1" ht="12" customHeight="1">
      <c r="A1253" s="487" t="s">
        <v>88</v>
      </c>
      <c r="B1253" s="487"/>
      <c r="C1253" s="92"/>
      <c r="D1253" s="57">
        <v>828244.68463999894</v>
      </c>
      <c r="E1253" s="102"/>
      <c r="F1253" s="92">
        <v>757.12975787232494</v>
      </c>
    </row>
    <row r="1254" spans="1:6" s="39" customFormat="1" ht="12" customHeight="1">
      <c r="A1254" s="487" t="s">
        <v>155</v>
      </c>
      <c r="B1254" s="487"/>
      <c r="C1254" s="92"/>
      <c r="D1254" s="57">
        <v>998762.74406999897</v>
      </c>
      <c r="E1254" s="102"/>
      <c r="F1254" s="92">
        <v>913.00675828460101</v>
      </c>
    </row>
    <row r="1255" spans="1:6" s="39" customFormat="1" ht="12" customHeight="1">
      <c r="A1255" s="486" t="s">
        <v>89</v>
      </c>
      <c r="B1255" s="486"/>
      <c r="C1255" s="116"/>
      <c r="D1255" s="74">
        <v>2120359.0730900001</v>
      </c>
      <c r="E1255" s="193"/>
      <c r="F1255" s="74">
        <v>1938.3003373076999</v>
      </c>
    </row>
    <row r="1256" spans="1:6" s="39" customFormat="1" ht="12" customHeight="1">
      <c r="A1256" s="485" t="s">
        <v>58</v>
      </c>
      <c r="B1256" s="485"/>
      <c r="C1256" s="75"/>
      <c r="D1256" s="175">
        <v>47246.718800000002</v>
      </c>
      <c r="E1256" s="75"/>
      <c r="F1256" s="175">
        <v>43.190010667987899</v>
      </c>
    </row>
    <row r="1257" spans="1:6" s="39" customFormat="1" ht="12" customHeight="1">
      <c r="A1257" s="483" t="s">
        <v>59</v>
      </c>
      <c r="B1257" s="483"/>
      <c r="C1257" s="73"/>
      <c r="D1257" s="74">
        <v>1178198.8066799999</v>
      </c>
      <c r="E1257" s="73"/>
      <c r="F1257" s="74">
        <v>1077.03604233189</v>
      </c>
    </row>
    <row r="1258" spans="1:6" s="39" customFormat="1" ht="12" customHeight="1">
      <c r="A1258" s="485" t="s">
        <v>60</v>
      </c>
      <c r="B1258" s="485"/>
      <c r="C1258" s="99"/>
      <c r="D1258" s="74">
        <v>748570.63440000103</v>
      </c>
      <c r="E1258" s="99"/>
      <c r="F1258" s="74">
        <v>684.29669840857798</v>
      </c>
    </row>
    <row r="1259" spans="1:6" s="39" customFormat="1" ht="12" customHeight="1">
      <c r="A1259" s="485" t="s">
        <v>61</v>
      </c>
      <c r="B1259" s="485"/>
      <c r="C1259" s="76"/>
      <c r="D1259" s="74">
        <v>429628.17228</v>
      </c>
      <c r="E1259" s="76"/>
      <c r="F1259" s="74">
        <v>392.739343923315</v>
      </c>
    </row>
    <row r="1260" spans="1:6" s="39" customFormat="1" ht="12" customHeight="1">
      <c r="A1260" s="483" t="s">
        <v>158</v>
      </c>
      <c r="B1260" s="483"/>
      <c r="C1260" s="100"/>
      <c r="D1260" s="74">
        <v>3303551.13638</v>
      </c>
      <c r="E1260" s="100"/>
      <c r="F1260" s="74">
        <v>3019.9009041554</v>
      </c>
    </row>
    <row r="1261" spans="1:6" s="39" customFormat="1" ht="12" customHeight="1">
      <c r="A1261" s="485" t="s">
        <v>62</v>
      </c>
      <c r="B1261" s="485"/>
      <c r="C1261" s="76"/>
      <c r="D1261" s="74">
        <v>802850.93550999905</v>
      </c>
      <c r="E1261" s="76"/>
      <c r="F1261" s="74">
        <v>733.91637239961995</v>
      </c>
    </row>
    <row r="1262" spans="1:6" s="39" customFormat="1" ht="12" customHeight="1">
      <c r="A1262" s="485" t="s">
        <v>90</v>
      </c>
      <c r="B1262" s="485"/>
      <c r="C1262" s="99"/>
      <c r="D1262" s="74">
        <v>113371.27009000001</v>
      </c>
      <c r="E1262" s="99"/>
      <c r="F1262" s="74">
        <v>103.636961232331</v>
      </c>
    </row>
    <row r="1263" spans="1:6" s="39" customFormat="1" ht="12" customHeight="1">
      <c r="A1263" s="485" t="s">
        <v>63</v>
      </c>
      <c r="B1263" s="485"/>
      <c r="C1263" s="76"/>
      <c r="D1263" s="74">
        <v>554992.85889000003</v>
      </c>
      <c r="E1263" s="76"/>
      <c r="F1263" s="74">
        <v>507.33994031594398</v>
      </c>
    </row>
    <row r="1264" spans="1:6" s="39" customFormat="1" ht="12" customHeight="1">
      <c r="A1264" s="485" t="s">
        <v>64</v>
      </c>
      <c r="B1264" s="485"/>
      <c r="C1264" s="76"/>
      <c r="D1264" s="74">
        <v>1832336.07189</v>
      </c>
      <c r="E1264" s="76"/>
      <c r="F1264" s="74">
        <v>1675.0076302074999</v>
      </c>
    </row>
    <row r="1265" spans="1:6" s="39" customFormat="1" ht="24" customHeight="1">
      <c r="A1265" s="483" t="s">
        <v>65</v>
      </c>
      <c r="B1265" s="483"/>
      <c r="C1265" s="114"/>
      <c r="D1265" s="74">
        <v>1892544.7553399999</v>
      </c>
      <c r="E1265" s="194"/>
      <c r="F1265" s="74">
        <v>1730.0466624738201</v>
      </c>
    </row>
    <row r="1266" spans="1:6" s="77" customFormat="1" ht="12" customHeight="1">
      <c r="A1266" s="486" t="s">
        <v>91</v>
      </c>
      <c r="B1266" s="486"/>
      <c r="C1266" s="116"/>
      <c r="D1266" s="74">
        <v>1513889.9703899999</v>
      </c>
      <c r="E1266" s="193"/>
      <c r="F1266" s="74">
        <v>1383.9040177178199</v>
      </c>
    </row>
    <row r="1267" spans="1:6" s="39" customFormat="1" ht="12" customHeight="1">
      <c r="A1267" s="485" t="s">
        <v>66</v>
      </c>
      <c r="B1267" s="485"/>
      <c r="C1267" s="115"/>
      <c r="D1267" s="74">
        <v>101042.2164</v>
      </c>
      <c r="E1267" s="195"/>
      <c r="F1267" s="74">
        <v>92.366507454336499</v>
      </c>
    </row>
    <row r="1268" spans="1:6" s="39" customFormat="1" ht="12" customHeight="1">
      <c r="A1268" s="485" t="s">
        <v>67</v>
      </c>
      <c r="B1268" s="485"/>
      <c r="C1268" s="115"/>
      <c r="D1268" s="74">
        <v>277612.56855000003</v>
      </c>
      <c r="E1268" s="195"/>
      <c r="F1268" s="74">
        <v>253.77613730166701</v>
      </c>
    </row>
    <row r="1269" spans="1:6" s="39" customFormat="1" ht="12" customHeight="1">
      <c r="A1269" s="483" t="s">
        <v>68</v>
      </c>
      <c r="B1269" s="483"/>
      <c r="C1269" s="114"/>
      <c r="D1269" s="74">
        <v>634864.51928999997</v>
      </c>
      <c r="E1269" s="194"/>
      <c r="F1269" s="74">
        <v>580.35364269279398</v>
      </c>
    </row>
    <row r="1270" spans="1:6" s="39" customFormat="1" ht="12" customHeight="1">
      <c r="A1270" s="483" t="s">
        <v>159</v>
      </c>
      <c r="B1270" s="483"/>
      <c r="C1270" s="114"/>
      <c r="D1270" s="74">
        <v>6844513.0305599896</v>
      </c>
      <c r="E1270" s="194"/>
      <c r="F1270" s="74">
        <v>6256.82795155435</v>
      </c>
    </row>
    <row r="1271" spans="1:6" s="39" customFormat="1" ht="12" customHeight="1">
      <c r="A1271" s="485" t="s">
        <v>69</v>
      </c>
      <c r="B1271" s="485"/>
      <c r="C1271" s="63"/>
      <c r="D1271" s="74">
        <v>1056403.60097</v>
      </c>
      <c r="E1271" s="63"/>
      <c r="F1271" s="74">
        <v>965.69844328734803</v>
      </c>
    </row>
    <row r="1272" spans="1:6" s="39" customFormat="1" ht="12" customHeight="1">
      <c r="A1272" s="479" t="s">
        <v>70</v>
      </c>
      <c r="B1272" s="479"/>
      <c r="C1272" s="117"/>
      <c r="D1272" s="175">
        <v>194080.83764000001</v>
      </c>
      <c r="E1272" s="191"/>
      <c r="F1272" s="175">
        <v>177.41662619169301</v>
      </c>
    </row>
    <row r="1273" spans="1:6" s="39" customFormat="1" ht="12" customHeight="1">
      <c r="A1273" s="479" t="s">
        <v>156</v>
      </c>
      <c r="B1273" s="479"/>
      <c r="C1273" s="117"/>
      <c r="D1273" s="175">
        <v>1196566.28476</v>
      </c>
      <c r="E1273" s="191"/>
      <c r="F1273" s="175">
        <v>1093.82644798053</v>
      </c>
    </row>
    <row r="1274" spans="1:6" s="39" customFormat="1" ht="12" customHeight="1">
      <c r="A1274" s="479" t="s">
        <v>346</v>
      </c>
      <c r="B1274" s="479"/>
      <c r="C1274" s="117"/>
      <c r="D1274" s="74">
        <v>2972247.5672599999</v>
      </c>
      <c r="E1274" s="191"/>
      <c r="F1274" s="74">
        <v>2717.0437947504702</v>
      </c>
    </row>
    <row r="1275" spans="1:6" s="39" customFormat="1" ht="12" customHeight="1">
      <c r="A1275" s="479" t="s">
        <v>71</v>
      </c>
      <c r="B1275" s="479"/>
      <c r="C1275" s="63"/>
      <c r="D1275" s="74">
        <v>1425214.7399299999</v>
      </c>
      <c r="E1275" s="63"/>
      <c r="F1275" s="74">
        <v>1302.8426393443101</v>
      </c>
    </row>
    <row r="1276" spans="1:6" s="39" customFormat="1" ht="24" customHeight="1">
      <c r="A1276" s="480" t="s">
        <v>153</v>
      </c>
      <c r="B1276" s="480"/>
      <c r="C1276" s="118"/>
      <c r="D1276" s="74">
        <v>3921704.4836200001</v>
      </c>
      <c r="E1276" s="192"/>
      <c r="F1276" s="74">
        <v>3584.9782331179299</v>
      </c>
    </row>
    <row r="1277" spans="1:6" s="39" customFormat="1" ht="12" customHeight="1">
      <c r="A1277" s="479" t="s">
        <v>73</v>
      </c>
      <c r="B1277" s="479"/>
      <c r="C1277" s="63"/>
      <c r="D1277" s="74">
        <v>3026341.44906</v>
      </c>
      <c r="E1277" s="63"/>
      <c r="F1277" s="74">
        <v>2766.4930558072001</v>
      </c>
    </row>
    <row r="1278" spans="1:6" s="39" customFormat="1" ht="12" customHeight="1">
      <c r="A1278" s="479" t="s">
        <v>74</v>
      </c>
      <c r="B1278" s="479"/>
      <c r="C1278" s="63"/>
      <c r="D1278" s="74">
        <v>607330.27439999999</v>
      </c>
      <c r="E1278" s="63"/>
      <c r="F1278" s="74">
        <v>555.18354917649901</v>
      </c>
    </row>
    <row r="1279" spans="1:6" s="39" customFormat="1" ht="12" customHeight="1">
      <c r="A1279" s="479" t="s">
        <v>92</v>
      </c>
      <c r="B1279" s="479"/>
      <c r="C1279" s="117"/>
      <c r="D1279" s="175">
        <v>288032.76016000001</v>
      </c>
      <c r="E1279" s="191"/>
      <c r="F1279" s="175">
        <v>263.30162813423601</v>
      </c>
    </row>
    <row r="1280" spans="1:6" ht="12" customHeight="1">
      <c r="A1280" s="483" t="s">
        <v>75</v>
      </c>
      <c r="B1280" s="483"/>
      <c r="C1280" s="114"/>
      <c r="D1280" s="74">
        <v>2420351.8393199998</v>
      </c>
      <c r="E1280" s="194"/>
      <c r="F1280" s="74">
        <v>2212.5350588476199</v>
      </c>
    </row>
    <row r="1281" spans="1:6" ht="12" customHeight="1">
      <c r="A1281" s="483" t="s">
        <v>76</v>
      </c>
      <c r="B1281" s="483"/>
      <c r="C1281" s="64"/>
      <c r="D1281" s="74">
        <v>763556.38962999999</v>
      </c>
      <c r="E1281" s="64"/>
      <c r="F1281" s="74">
        <v>697.99574343626296</v>
      </c>
    </row>
    <row r="1282" spans="1:6" s="72" customFormat="1" ht="21" customHeight="1">
      <c r="A1282" s="488" t="s">
        <v>144</v>
      </c>
      <c r="B1282" s="488"/>
      <c r="C1282" s="70"/>
      <c r="D1282" s="71">
        <v>9530388.37311</v>
      </c>
      <c r="E1282" s="70"/>
      <c r="F1282" s="71">
        <v>27659.670399293002</v>
      </c>
    </row>
    <row r="1283" spans="1:6" s="39" customFormat="1" ht="12" customHeight="1">
      <c r="A1283" s="483" t="s">
        <v>57</v>
      </c>
      <c r="B1283" s="483"/>
      <c r="C1283" s="73"/>
      <c r="D1283" s="74">
        <v>3461475.40521</v>
      </c>
      <c r="E1283" s="73"/>
      <c r="F1283" s="74">
        <v>10046.1035851915</v>
      </c>
    </row>
    <row r="1284" spans="1:6" s="39" customFormat="1" ht="12" customHeight="1">
      <c r="A1284" s="486" t="s">
        <v>154</v>
      </c>
      <c r="B1284" s="486"/>
      <c r="C1284" s="116"/>
      <c r="D1284" s="74">
        <v>2845206.1401200001</v>
      </c>
      <c r="E1284" s="193"/>
      <c r="F1284" s="74">
        <v>8257.5295961504507</v>
      </c>
    </row>
    <row r="1285" spans="1:6" s="39" customFormat="1" ht="12" customHeight="1">
      <c r="A1285" s="487" t="s">
        <v>77</v>
      </c>
      <c r="B1285" s="487"/>
      <c r="C1285" s="92"/>
      <c r="D1285" s="57">
        <v>575183.28637999902</v>
      </c>
      <c r="E1285" s="102"/>
      <c r="F1285" s="92">
        <v>1669.3317730199999</v>
      </c>
    </row>
    <row r="1286" spans="1:6" s="39" customFormat="1" ht="12" customHeight="1">
      <c r="A1286" s="487" t="s">
        <v>78</v>
      </c>
      <c r="B1286" s="487"/>
      <c r="C1286" s="92"/>
      <c r="D1286" s="57">
        <v>698990.49629000004</v>
      </c>
      <c r="E1286" s="102"/>
      <c r="F1286" s="92">
        <v>2028.6525567174299</v>
      </c>
    </row>
    <row r="1287" spans="1:6" s="39" customFormat="1" ht="12" customHeight="1">
      <c r="A1287" s="487" t="s">
        <v>79</v>
      </c>
      <c r="B1287" s="487"/>
      <c r="C1287" s="92"/>
      <c r="D1287" s="57">
        <v>44457.690240000004</v>
      </c>
      <c r="E1287" s="102"/>
      <c r="F1287" s="92">
        <v>129.02780145054999</v>
      </c>
    </row>
    <row r="1288" spans="1:6" s="39" customFormat="1" ht="12" customHeight="1">
      <c r="A1288" s="487" t="s">
        <v>80</v>
      </c>
      <c r="B1288" s="487"/>
      <c r="C1288" s="92"/>
      <c r="D1288" s="57">
        <v>239354.00952000101</v>
      </c>
      <c r="E1288" s="102"/>
      <c r="F1288" s="92">
        <v>694.66770428286804</v>
      </c>
    </row>
    <row r="1289" spans="1:6" s="39" customFormat="1" ht="12" customHeight="1">
      <c r="A1289" s="487" t="s">
        <v>81</v>
      </c>
      <c r="B1289" s="487"/>
      <c r="C1289" s="92"/>
      <c r="D1289" s="57">
        <v>116384.37736</v>
      </c>
      <c r="E1289" s="102"/>
      <c r="F1289" s="92">
        <v>337.77778946421398</v>
      </c>
    </row>
    <row r="1290" spans="1:6" s="39" customFormat="1" ht="12" customHeight="1">
      <c r="A1290" s="487" t="s">
        <v>82</v>
      </c>
      <c r="B1290" s="487"/>
      <c r="C1290" s="92"/>
      <c r="D1290" s="57">
        <v>53324.705349999997</v>
      </c>
      <c r="E1290" s="102"/>
      <c r="F1290" s="92">
        <v>154.76218978462299</v>
      </c>
    </row>
    <row r="1291" spans="1:6" s="39" customFormat="1" ht="12" customHeight="1">
      <c r="A1291" s="487" t="s">
        <v>83</v>
      </c>
      <c r="B1291" s="487"/>
      <c r="C1291" s="92"/>
      <c r="D1291" s="57">
        <v>54952.60555</v>
      </c>
      <c r="E1291" s="102"/>
      <c r="F1291" s="92">
        <v>159.48678034821299</v>
      </c>
    </row>
    <row r="1292" spans="1:6" s="39" customFormat="1" ht="12" customHeight="1">
      <c r="A1292" s="487" t="s">
        <v>157</v>
      </c>
      <c r="B1292" s="487"/>
      <c r="C1292" s="92"/>
      <c r="D1292" s="57">
        <v>500542.384079999</v>
      </c>
      <c r="E1292" s="102"/>
      <c r="F1292" s="92">
        <v>1452.70442530887</v>
      </c>
    </row>
    <row r="1293" spans="1:6" s="39" customFormat="1" ht="12" customHeight="1">
      <c r="A1293" s="487" t="s">
        <v>84</v>
      </c>
      <c r="B1293" s="487"/>
      <c r="C1293" s="92"/>
      <c r="D1293" s="57">
        <v>156592.00949</v>
      </c>
      <c r="E1293" s="102"/>
      <c r="F1293" s="92">
        <v>454.470814838678</v>
      </c>
    </row>
    <row r="1294" spans="1:6" s="39" customFormat="1" ht="12" customHeight="1">
      <c r="A1294" s="487" t="s">
        <v>85</v>
      </c>
      <c r="B1294" s="487"/>
      <c r="C1294" s="92"/>
      <c r="D1294" s="57">
        <v>35098.807379999998</v>
      </c>
      <c r="E1294" s="102"/>
      <c r="F1294" s="92">
        <v>101.86588473962399</v>
      </c>
    </row>
    <row r="1295" spans="1:6" s="39" customFormat="1" ht="12" customHeight="1">
      <c r="A1295" s="487" t="s">
        <v>86</v>
      </c>
      <c r="B1295" s="487"/>
      <c r="C1295" s="92"/>
      <c r="D1295" s="57">
        <v>16028.357249999999</v>
      </c>
      <c r="E1295" s="102"/>
      <c r="F1295" s="92">
        <v>46.518469260707199</v>
      </c>
    </row>
    <row r="1296" spans="1:6" s="39" customFormat="1" ht="12" customHeight="1">
      <c r="A1296" s="487" t="s">
        <v>87</v>
      </c>
      <c r="B1296" s="487"/>
      <c r="C1296" s="92"/>
      <c r="D1296" s="57">
        <v>24741.297350000001</v>
      </c>
      <c r="E1296" s="102"/>
      <c r="F1296" s="92">
        <v>71.805691768318297</v>
      </c>
    </row>
    <row r="1297" spans="1:6" s="39" customFormat="1" ht="12" customHeight="1">
      <c r="A1297" s="487" t="s">
        <v>88</v>
      </c>
      <c r="B1297" s="487"/>
      <c r="C1297" s="92"/>
      <c r="D1297" s="57">
        <v>211985.67498000001</v>
      </c>
      <c r="E1297" s="102"/>
      <c r="F1297" s="92">
        <v>615.23766606009497</v>
      </c>
    </row>
    <row r="1298" spans="1:6" s="39" customFormat="1" ht="12" customHeight="1">
      <c r="A1298" s="487" t="s">
        <v>155</v>
      </c>
      <c r="B1298" s="487"/>
      <c r="C1298" s="92"/>
      <c r="D1298" s="57">
        <v>117570.43889999999</v>
      </c>
      <c r="E1298" s="102"/>
      <c r="F1298" s="92">
        <v>341.22004910624901</v>
      </c>
    </row>
    <row r="1299" spans="1:6" s="39" customFormat="1" ht="12" customHeight="1">
      <c r="A1299" s="486" t="s">
        <v>89</v>
      </c>
      <c r="B1299" s="486"/>
      <c r="C1299" s="116"/>
      <c r="D1299" s="74">
        <v>609556.49291999999</v>
      </c>
      <c r="E1299" s="193"/>
      <c r="F1299" s="74">
        <v>1769.09177505159</v>
      </c>
    </row>
    <row r="1300" spans="1:6" s="39" customFormat="1" ht="12" customHeight="1">
      <c r="A1300" s="485" t="s">
        <v>58</v>
      </c>
      <c r="B1300" s="485"/>
      <c r="C1300" s="75"/>
      <c r="D1300" s="175">
        <v>6712.7721700000002</v>
      </c>
      <c r="E1300" s="75"/>
      <c r="F1300" s="175">
        <v>19.482213989476399</v>
      </c>
    </row>
    <row r="1301" spans="1:6" s="39" customFormat="1" ht="12" customHeight="1">
      <c r="A1301" s="483" t="s">
        <v>59</v>
      </c>
      <c r="B1301" s="483"/>
      <c r="C1301" s="73"/>
      <c r="D1301" s="74">
        <v>568151.43451000005</v>
      </c>
      <c r="E1301" s="73"/>
      <c r="F1301" s="74">
        <v>1648.92350659829</v>
      </c>
    </row>
    <row r="1302" spans="1:6" s="39" customFormat="1" ht="12" customHeight="1">
      <c r="A1302" s="485" t="s">
        <v>60</v>
      </c>
      <c r="B1302" s="485"/>
      <c r="C1302" s="99"/>
      <c r="D1302" s="74">
        <v>319191.60277</v>
      </c>
      <c r="E1302" s="99"/>
      <c r="F1302" s="74">
        <v>926.37720323660005</v>
      </c>
    </row>
    <row r="1303" spans="1:6" s="39" customFormat="1" ht="12" customHeight="1">
      <c r="A1303" s="485" t="s">
        <v>61</v>
      </c>
      <c r="B1303" s="485"/>
      <c r="C1303" s="76"/>
      <c r="D1303" s="74">
        <v>248959.83173999999</v>
      </c>
      <c r="E1303" s="76"/>
      <c r="F1303" s="74">
        <v>722.54630336168896</v>
      </c>
    </row>
    <row r="1304" spans="1:6" s="39" customFormat="1" ht="12" customHeight="1">
      <c r="A1304" s="483" t="s">
        <v>158</v>
      </c>
      <c r="B1304" s="483"/>
      <c r="C1304" s="100"/>
      <c r="D1304" s="74">
        <v>678416.038460001</v>
      </c>
      <c r="E1304" s="100"/>
      <c r="F1304" s="74">
        <v>1968.94011899269</v>
      </c>
    </row>
    <row r="1305" spans="1:6" s="39" customFormat="1" ht="12" customHeight="1">
      <c r="A1305" s="485" t="s">
        <v>62</v>
      </c>
      <c r="B1305" s="485"/>
      <c r="C1305" s="76"/>
      <c r="D1305" s="74">
        <v>149508.09946999999</v>
      </c>
      <c r="E1305" s="76"/>
      <c r="F1305" s="74">
        <v>433.91146210083002</v>
      </c>
    </row>
    <row r="1306" spans="1:6" s="39" customFormat="1" ht="12" customHeight="1">
      <c r="A1306" s="485" t="s">
        <v>90</v>
      </c>
      <c r="B1306" s="485"/>
      <c r="C1306" s="99"/>
      <c r="D1306" s="74">
        <v>17789.146059999999</v>
      </c>
      <c r="E1306" s="99"/>
      <c r="F1306" s="74">
        <v>51.628737197403098</v>
      </c>
    </row>
    <row r="1307" spans="1:6" s="39" customFormat="1" ht="12" customHeight="1">
      <c r="A1307" s="485" t="s">
        <v>63</v>
      </c>
      <c r="B1307" s="485"/>
      <c r="C1307" s="76"/>
      <c r="D1307" s="74">
        <v>58232.689480000001</v>
      </c>
      <c r="E1307" s="76"/>
      <c r="F1307" s="74">
        <v>169.00643860703099</v>
      </c>
    </row>
    <row r="1308" spans="1:6" s="39" customFormat="1" ht="12" customHeight="1">
      <c r="A1308" s="485" t="s">
        <v>64</v>
      </c>
      <c r="B1308" s="485"/>
      <c r="C1308" s="76"/>
      <c r="D1308" s="74">
        <v>452886.10345</v>
      </c>
      <c r="E1308" s="76"/>
      <c r="F1308" s="74">
        <v>1314.39348108742</v>
      </c>
    </row>
    <row r="1309" spans="1:6" s="39" customFormat="1" ht="24" customHeight="1">
      <c r="A1309" s="483" t="s">
        <v>65</v>
      </c>
      <c r="B1309" s="483"/>
      <c r="C1309" s="114"/>
      <c r="D1309" s="74">
        <v>520570.13115999999</v>
      </c>
      <c r="E1309" s="194"/>
      <c r="F1309" s="74">
        <v>1510.8301659802801</v>
      </c>
    </row>
    <row r="1310" spans="1:6" s="77" customFormat="1" ht="12" customHeight="1">
      <c r="A1310" s="486" t="s">
        <v>91</v>
      </c>
      <c r="B1310" s="486"/>
      <c r="C1310" s="116"/>
      <c r="D1310" s="74">
        <v>388780.98671000003</v>
      </c>
      <c r="E1310" s="193"/>
      <c r="F1310" s="74">
        <v>1128.3437283890401</v>
      </c>
    </row>
    <row r="1311" spans="1:6" s="39" customFormat="1" ht="12" customHeight="1">
      <c r="A1311" s="485" t="s">
        <v>66</v>
      </c>
      <c r="B1311" s="485"/>
      <c r="C1311" s="115"/>
      <c r="D1311" s="74">
        <v>60601.666740000001</v>
      </c>
      <c r="E1311" s="195"/>
      <c r="F1311" s="74">
        <v>175.88182790175301</v>
      </c>
    </row>
    <row r="1312" spans="1:6" s="39" customFormat="1" ht="12" customHeight="1">
      <c r="A1312" s="485" t="s">
        <v>67</v>
      </c>
      <c r="B1312" s="485"/>
      <c r="C1312" s="115"/>
      <c r="D1312" s="74">
        <v>71187.477710000006</v>
      </c>
      <c r="E1312" s="195"/>
      <c r="F1312" s="74">
        <v>206.60460968948701</v>
      </c>
    </row>
    <row r="1313" spans="1:6" s="39" customFormat="1" ht="12" customHeight="1">
      <c r="A1313" s="483" t="s">
        <v>68</v>
      </c>
      <c r="B1313" s="483"/>
      <c r="C1313" s="114"/>
      <c r="D1313" s="74">
        <v>213244.49935</v>
      </c>
      <c r="E1313" s="194"/>
      <c r="F1313" s="74">
        <v>618.89110239465504</v>
      </c>
    </row>
    <row r="1314" spans="1:6" s="39" customFormat="1" ht="12" customHeight="1">
      <c r="A1314" s="483" t="s">
        <v>159</v>
      </c>
      <c r="B1314" s="483"/>
      <c r="C1314" s="114"/>
      <c r="D1314" s="74">
        <v>1810477.95245</v>
      </c>
      <c r="E1314" s="194"/>
      <c r="F1314" s="74">
        <v>5254.47877562334</v>
      </c>
    </row>
    <row r="1315" spans="1:6" s="39" customFormat="1" ht="12" customHeight="1">
      <c r="A1315" s="485" t="s">
        <v>69</v>
      </c>
      <c r="B1315" s="485"/>
      <c r="C1315" s="63"/>
      <c r="D1315" s="74">
        <v>761682.84841999796</v>
      </c>
      <c r="E1315" s="63"/>
      <c r="F1315" s="74">
        <v>2210.60209839243</v>
      </c>
    </row>
    <row r="1316" spans="1:6" s="39" customFormat="1" ht="12" customHeight="1">
      <c r="A1316" s="479" t="s">
        <v>70</v>
      </c>
      <c r="B1316" s="479"/>
      <c r="C1316" s="117"/>
      <c r="D1316" s="175">
        <v>45486.70448</v>
      </c>
      <c r="E1316" s="191"/>
      <c r="F1316" s="175">
        <v>132.014268906051</v>
      </c>
    </row>
    <row r="1317" spans="1:6" s="39" customFormat="1" ht="12" customHeight="1">
      <c r="A1317" s="479" t="s">
        <v>156</v>
      </c>
      <c r="B1317" s="479"/>
      <c r="C1317" s="117"/>
      <c r="D1317" s="176">
        <v>125773.91593</v>
      </c>
      <c r="E1317" s="191"/>
      <c r="F1317" s="176">
        <v>365.02867703354099</v>
      </c>
    </row>
    <row r="1318" spans="1:6" s="39" customFormat="1" ht="12" customHeight="1">
      <c r="A1318" s="479" t="s">
        <v>346</v>
      </c>
      <c r="B1318" s="479"/>
      <c r="C1318" s="117"/>
      <c r="D1318" s="74">
        <v>498813.81826999999</v>
      </c>
      <c r="E1318" s="191"/>
      <c r="F1318" s="74">
        <v>1447.6876769145499</v>
      </c>
    </row>
    <row r="1319" spans="1:6" s="39" customFormat="1" ht="12" customHeight="1">
      <c r="A1319" s="479" t="s">
        <v>71</v>
      </c>
      <c r="B1319" s="479"/>
      <c r="C1319" s="63"/>
      <c r="D1319" s="74">
        <v>378720.66535000002</v>
      </c>
      <c r="E1319" s="63"/>
      <c r="F1319" s="74">
        <v>1099.14605437675</v>
      </c>
    </row>
    <row r="1320" spans="1:6" s="39" customFormat="1" ht="24" customHeight="1">
      <c r="A1320" s="480" t="s">
        <v>153</v>
      </c>
      <c r="B1320" s="480"/>
      <c r="C1320" s="118"/>
      <c r="D1320" s="74">
        <v>1336249.5360600001</v>
      </c>
      <c r="E1320" s="192"/>
      <c r="F1320" s="74">
        <v>3878.14434120137</v>
      </c>
    </row>
    <row r="1321" spans="1:6" s="39" customFormat="1" ht="12" customHeight="1">
      <c r="A1321" s="479" t="s">
        <v>73</v>
      </c>
      <c r="B1321" s="479"/>
      <c r="C1321" s="63"/>
      <c r="D1321" s="74">
        <v>1028369.01625</v>
      </c>
      <c r="E1321" s="63"/>
      <c r="F1321" s="74">
        <v>2984.5948480521602</v>
      </c>
    </row>
    <row r="1322" spans="1:6" s="39" customFormat="1" ht="12" customHeight="1">
      <c r="A1322" s="479" t="s">
        <v>74</v>
      </c>
      <c r="B1322" s="479"/>
      <c r="C1322" s="63"/>
      <c r="D1322" s="74">
        <v>229266.40705000001</v>
      </c>
      <c r="E1322" s="63"/>
      <c r="F1322" s="74">
        <v>665.39085338069799</v>
      </c>
    </row>
    <row r="1323" spans="1:6" s="39" customFormat="1" ht="12" customHeight="1">
      <c r="A1323" s="479" t="s">
        <v>92</v>
      </c>
      <c r="B1323" s="479"/>
      <c r="C1323" s="117"/>
      <c r="D1323" s="175">
        <v>78614.112760000004</v>
      </c>
      <c r="E1323" s="191"/>
      <c r="F1323" s="175">
        <v>228.158639768516</v>
      </c>
    </row>
    <row r="1324" spans="1:6" ht="12" customHeight="1">
      <c r="A1324" s="483" t="s">
        <v>75</v>
      </c>
      <c r="B1324" s="483"/>
      <c r="C1324" s="114"/>
      <c r="D1324" s="74">
        <v>678930.67720999999</v>
      </c>
      <c r="E1324" s="194"/>
      <c r="F1324" s="74">
        <v>1970.43373474499</v>
      </c>
    </row>
    <row r="1325" spans="1:6" ht="12" customHeight="1">
      <c r="A1325" s="483" t="s">
        <v>76</v>
      </c>
      <c r="B1325" s="483"/>
      <c r="C1325" s="64"/>
      <c r="D1325" s="74">
        <v>262872.69870000001</v>
      </c>
      <c r="E1325" s="64"/>
      <c r="F1325" s="74">
        <v>762.92506856590603</v>
      </c>
    </row>
    <row r="1326" spans="1:6" s="72" customFormat="1" ht="21" customHeight="1">
      <c r="A1326" s="488" t="s">
        <v>117</v>
      </c>
      <c r="B1326" s="488"/>
      <c r="C1326" s="70"/>
      <c r="D1326" s="71">
        <v>55028673.608039998</v>
      </c>
      <c r="E1326" s="70"/>
      <c r="F1326" s="71">
        <v>23208.518405536801</v>
      </c>
    </row>
    <row r="1327" spans="1:6" s="39" customFormat="1" ht="12" customHeight="1">
      <c r="A1327" s="483" t="s">
        <v>57</v>
      </c>
      <c r="B1327" s="483"/>
      <c r="C1327" s="73"/>
      <c r="D1327" s="74">
        <v>19745542.8377501</v>
      </c>
      <c r="E1327" s="73"/>
      <c r="F1327" s="74">
        <v>8327.7455975293906</v>
      </c>
    </row>
    <row r="1328" spans="1:6" s="39" customFormat="1" ht="12" customHeight="1">
      <c r="A1328" s="486" t="s">
        <v>154</v>
      </c>
      <c r="B1328" s="486"/>
      <c r="C1328" s="116"/>
      <c r="D1328" s="74">
        <v>16548266.58099</v>
      </c>
      <c r="E1328" s="193"/>
      <c r="F1328" s="74">
        <v>6979.28415030019</v>
      </c>
    </row>
    <row r="1329" spans="1:6" s="39" customFormat="1" ht="12" customHeight="1">
      <c r="A1329" s="487" t="s">
        <v>77</v>
      </c>
      <c r="B1329" s="487"/>
      <c r="C1329" s="92"/>
      <c r="D1329" s="57">
        <v>3376092.8883400001</v>
      </c>
      <c r="E1329" s="102"/>
      <c r="F1329" s="92">
        <v>1423.87793127532</v>
      </c>
    </row>
    <row r="1330" spans="1:6" s="39" customFormat="1" ht="12" customHeight="1">
      <c r="A1330" s="487" t="s">
        <v>78</v>
      </c>
      <c r="B1330" s="487"/>
      <c r="C1330" s="92"/>
      <c r="D1330" s="57">
        <v>3581335.9846100002</v>
      </c>
      <c r="E1330" s="102"/>
      <c r="F1330" s="92">
        <v>1510.4398609943701</v>
      </c>
    </row>
    <row r="1331" spans="1:6" s="39" customFormat="1" ht="12" customHeight="1">
      <c r="A1331" s="487" t="s">
        <v>79</v>
      </c>
      <c r="B1331" s="487"/>
      <c r="C1331" s="92"/>
      <c r="D1331" s="57">
        <v>534941.85126999998</v>
      </c>
      <c r="E1331" s="102"/>
      <c r="F1331" s="92">
        <v>225.61343000056999</v>
      </c>
    </row>
    <row r="1332" spans="1:6" s="39" customFormat="1" ht="12" customHeight="1">
      <c r="A1332" s="487" t="s">
        <v>80</v>
      </c>
      <c r="B1332" s="487"/>
      <c r="C1332" s="92"/>
      <c r="D1332" s="57">
        <v>1607380.5222199999</v>
      </c>
      <c r="E1332" s="102"/>
      <c r="F1332" s="92">
        <v>677.91785606829001</v>
      </c>
    </row>
    <row r="1333" spans="1:6" s="39" customFormat="1" ht="12" customHeight="1">
      <c r="A1333" s="487" t="s">
        <v>81</v>
      </c>
      <c r="B1333" s="487"/>
      <c r="C1333" s="92"/>
      <c r="D1333" s="57">
        <v>601725.62259000097</v>
      </c>
      <c r="E1333" s="102"/>
      <c r="F1333" s="92">
        <v>253.77969831572901</v>
      </c>
    </row>
    <row r="1334" spans="1:6" s="39" customFormat="1" ht="12" customHeight="1">
      <c r="A1334" s="487" t="s">
        <v>82</v>
      </c>
      <c r="B1334" s="487"/>
      <c r="C1334" s="92"/>
      <c r="D1334" s="57">
        <v>388293.98533</v>
      </c>
      <c r="E1334" s="102"/>
      <c r="F1334" s="92">
        <v>163.76422534694501</v>
      </c>
    </row>
    <row r="1335" spans="1:6" s="39" customFormat="1" ht="12" customHeight="1">
      <c r="A1335" s="487" t="s">
        <v>83</v>
      </c>
      <c r="B1335" s="487"/>
      <c r="C1335" s="92"/>
      <c r="D1335" s="57">
        <v>189114.08900000001</v>
      </c>
      <c r="E1335" s="102"/>
      <c r="F1335" s="92">
        <v>79.759469518842806</v>
      </c>
    </row>
    <row r="1336" spans="1:6" s="39" customFormat="1" ht="12" customHeight="1">
      <c r="A1336" s="487" t="s">
        <v>157</v>
      </c>
      <c r="B1336" s="487"/>
      <c r="C1336" s="92"/>
      <c r="D1336" s="57">
        <v>2034345.0460600101</v>
      </c>
      <c r="E1336" s="102"/>
      <c r="F1336" s="92">
        <v>857.99150422913306</v>
      </c>
    </row>
    <row r="1337" spans="1:6" s="39" customFormat="1" ht="12" customHeight="1">
      <c r="A1337" s="487" t="s">
        <v>84</v>
      </c>
      <c r="B1337" s="487"/>
      <c r="C1337" s="92"/>
      <c r="D1337" s="57">
        <v>551999.39611000102</v>
      </c>
      <c r="E1337" s="102"/>
      <c r="F1337" s="92">
        <v>232.807503879075</v>
      </c>
    </row>
    <row r="1338" spans="1:6" s="39" customFormat="1" ht="12" customHeight="1">
      <c r="A1338" s="487" t="s">
        <v>85</v>
      </c>
      <c r="B1338" s="487"/>
      <c r="C1338" s="92"/>
      <c r="D1338" s="57">
        <v>307921.20422999997</v>
      </c>
      <c r="E1338" s="102"/>
      <c r="F1338" s="92">
        <v>129.866748864957</v>
      </c>
    </row>
    <row r="1339" spans="1:6" s="39" customFormat="1" ht="12" customHeight="1">
      <c r="A1339" s="487" t="s">
        <v>86</v>
      </c>
      <c r="B1339" s="487"/>
      <c r="C1339" s="92"/>
      <c r="D1339" s="57">
        <v>216110.95929999999</v>
      </c>
      <c r="E1339" s="102"/>
      <c r="F1339" s="92">
        <v>91.145485574986594</v>
      </c>
    </row>
    <row r="1340" spans="1:6" s="39" customFormat="1" ht="12" customHeight="1">
      <c r="A1340" s="487" t="s">
        <v>87</v>
      </c>
      <c r="B1340" s="487"/>
      <c r="C1340" s="92"/>
      <c r="D1340" s="57">
        <v>145576.20491999999</v>
      </c>
      <c r="E1340" s="102"/>
      <c r="F1340" s="92">
        <v>61.397228204322502</v>
      </c>
    </row>
    <row r="1341" spans="1:6" s="39" customFormat="1" ht="12" customHeight="1">
      <c r="A1341" s="487" t="s">
        <v>88</v>
      </c>
      <c r="B1341" s="487"/>
      <c r="C1341" s="92"/>
      <c r="D1341" s="57">
        <v>1561163.0067400001</v>
      </c>
      <c r="E1341" s="102"/>
      <c r="F1341" s="92">
        <v>658.42547167400198</v>
      </c>
    </row>
    <row r="1342" spans="1:6" s="39" customFormat="1" ht="12" customHeight="1">
      <c r="A1342" s="487" t="s">
        <v>155</v>
      </c>
      <c r="B1342" s="487"/>
      <c r="C1342" s="92"/>
      <c r="D1342" s="57">
        <v>1452265.82027</v>
      </c>
      <c r="E1342" s="102"/>
      <c r="F1342" s="92">
        <v>612.49773635364897</v>
      </c>
    </row>
    <row r="1343" spans="1:6" s="39" customFormat="1" ht="12" customHeight="1">
      <c r="A1343" s="486" t="s">
        <v>89</v>
      </c>
      <c r="B1343" s="486"/>
      <c r="C1343" s="116"/>
      <c r="D1343" s="74">
        <v>3158863.3500999999</v>
      </c>
      <c r="E1343" s="193"/>
      <c r="F1343" s="74">
        <v>1332.2606814687999</v>
      </c>
    </row>
    <row r="1344" spans="1:6" s="39" customFormat="1" ht="12" customHeight="1">
      <c r="A1344" s="485" t="s">
        <v>58</v>
      </c>
      <c r="B1344" s="485"/>
      <c r="C1344" s="75"/>
      <c r="D1344" s="175">
        <v>38412.906660000001</v>
      </c>
      <c r="E1344" s="75"/>
      <c r="F1344" s="175">
        <v>16.200765760389402</v>
      </c>
    </row>
    <row r="1345" spans="1:6" s="39" customFormat="1" ht="12" customHeight="1">
      <c r="A1345" s="483" t="s">
        <v>59</v>
      </c>
      <c r="B1345" s="483"/>
      <c r="C1345" s="73"/>
      <c r="D1345" s="74">
        <v>2704989.1858999999</v>
      </c>
      <c r="E1345" s="73"/>
      <c r="F1345" s="74">
        <v>1140.8378067569099</v>
      </c>
    </row>
    <row r="1346" spans="1:6" s="39" customFormat="1" ht="12" customHeight="1">
      <c r="A1346" s="485" t="s">
        <v>60</v>
      </c>
      <c r="B1346" s="485"/>
      <c r="C1346" s="99"/>
      <c r="D1346" s="74">
        <v>1546002.6631499999</v>
      </c>
      <c r="E1346" s="99"/>
      <c r="F1346" s="74">
        <v>652.03154846682105</v>
      </c>
    </row>
    <row r="1347" spans="1:6" s="39" customFormat="1" ht="12" customHeight="1">
      <c r="A1347" s="485" t="s">
        <v>61</v>
      </c>
      <c r="B1347" s="485"/>
      <c r="C1347" s="76"/>
      <c r="D1347" s="74">
        <v>1158986.52275</v>
      </c>
      <c r="E1347" s="76"/>
      <c r="F1347" s="74">
        <v>488.80625829008602</v>
      </c>
    </row>
    <row r="1348" spans="1:6" s="39" customFormat="1" ht="12" customHeight="1">
      <c r="A1348" s="483" t="s">
        <v>158</v>
      </c>
      <c r="B1348" s="483"/>
      <c r="C1348" s="100"/>
      <c r="D1348" s="74">
        <v>4426529.8626300003</v>
      </c>
      <c r="E1348" s="100"/>
      <c r="F1348" s="74">
        <v>1866.9030716832799</v>
      </c>
    </row>
    <row r="1349" spans="1:6" s="39" customFormat="1" ht="12" customHeight="1">
      <c r="A1349" s="485" t="s">
        <v>62</v>
      </c>
      <c r="B1349" s="485"/>
      <c r="C1349" s="76"/>
      <c r="D1349" s="74">
        <v>1093929.4894900001</v>
      </c>
      <c r="E1349" s="76"/>
      <c r="F1349" s="74">
        <v>461.36824725280502</v>
      </c>
    </row>
    <row r="1350" spans="1:6" s="39" customFormat="1" ht="12" customHeight="1">
      <c r="A1350" s="485" t="s">
        <v>90</v>
      </c>
      <c r="B1350" s="485"/>
      <c r="C1350" s="99"/>
      <c r="D1350" s="74">
        <v>219134.26452999999</v>
      </c>
      <c r="E1350" s="99"/>
      <c r="F1350" s="74">
        <v>92.420574187439598</v>
      </c>
    </row>
    <row r="1351" spans="1:6" s="39" customFormat="1" ht="12" customHeight="1">
      <c r="A1351" s="485" t="s">
        <v>63</v>
      </c>
      <c r="B1351" s="485"/>
      <c r="C1351" s="76"/>
      <c r="D1351" s="74">
        <v>559425.75190000003</v>
      </c>
      <c r="E1351" s="76"/>
      <c r="F1351" s="74">
        <v>235.939593092526</v>
      </c>
    </row>
    <row r="1352" spans="1:6" s="39" customFormat="1" ht="12" customHeight="1">
      <c r="A1352" s="485" t="s">
        <v>64</v>
      </c>
      <c r="B1352" s="485"/>
      <c r="C1352" s="76"/>
      <c r="D1352" s="74">
        <v>2554040.35671</v>
      </c>
      <c r="E1352" s="76"/>
      <c r="F1352" s="74">
        <v>1077.17465715051</v>
      </c>
    </row>
    <row r="1353" spans="1:6" s="39" customFormat="1" ht="24" customHeight="1">
      <c r="A1353" s="483" t="s">
        <v>65</v>
      </c>
      <c r="B1353" s="483"/>
      <c r="C1353" s="114"/>
      <c r="D1353" s="74">
        <v>3561257.9860399999</v>
      </c>
      <c r="E1353" s="194"/>
      <c r="F1353" s="74">
        <v>1501.9719011326199</v>
      </c>
    </row>
    <row r="1354" spans="1:6" s="77" customFormat="1" ht="12" customHeight="1">
      <c r="A1354" s="486" t="s">
        <v>91</v>
      </c>
      <c r="B1354" s="486"/>
      <c r="C1354" s="116"/>
      <c r="D1354" s="74">
        <v>2657265.52415</v>
      </c>
      <c r="E1354" s="193"/>
      <c r="F1354" s="74">
        <v>1120.7102003749401</v>
      </c>
    </row>
    <row r="1355" spans="1:6" s="39" customFormat="1" ht="12" customHeight="1">
      <c r="A1355" s="485" t="s">
        <v>66</v>
      </c>
      <c r="B1355" s="485"/>
      <c r="C1355" s="115"/>
      <c r="D1355" s="74">
        <v>314909.56988000002</v>
      </c>
      <c r="E1355" s="195"/>
      <c r="F1355" s="74">
        <v>132.81411434150601</v>
      </c>
    </row>
    <row r="1356" spans="1:6" s="39" customFormat="1" ht="12" customHeight="1">
      <c r="A1356" s="485" t="s">
        <v>67</v>
      </c>
      <c r="B1356" s="485"/>
      <c r="C1356" s="115"/>
      <c r="D1356" s="74">
        <v>589082.89200999902</v>
      </c>
      <c r="E1356" s="195"/>
      <c r="F1356" s="74">
        <v>248.44758641617301</v>
      </c>
    </row>
    <row r="1357" spans="1:6" s="39" customFormat="1" ht="12" customHeight="1">
      <c r="A1357" s="483" t="s">
        <v>68</v>
      </c>
      <c r="B1357" s="483"/>
      <c r="C1357" s="114"/>
      <c r="D1357" s="74">
        <v>2124759.1620100001</v>
      </c>
      <c r="E1357" s="194"/>
      <c r="F1357" s="74">
        <v>896.12394567397098</v>
      </c>
    </row>
    <row r="1358" spans="1:6" s="39" customFormat="1" ht="12" customHeight="1">
      <c r="A1358" s="483" t="s">
        <v>159</v>
      </c>
      <c r="B1358" s="483"/>
      <c r="C1358" s="114"/>
      <c r="D1358" s="74">
        <v>10066117.748509999</v>
      </c>
      <c r="E1358" s="194"/>
      <c r="F1358" s="74">
        <v>4245.4172292544899</v>
      </c>
    </row>
    <row r="1359" spans="1:6" s="39" customFormat="1" ht="12" customHeight="1">
      <c r="A1359" s="485" t="s">
        <v>69</v>
      </c>
      <c r="B1359" s="485"/>
      <c r="C1359" s="63"/>
      <c r="D1359" s="74">
        <v>3756869.1025299998</v>
      </c>
      <c r="E1359" s="63"/>
      <c r="F1359" s="74">
        <v>1584.4715126937199</v>
      </c>
    </row>
    <row r="1360" spans="1:6" s="39" customFormat="1" ht="12" customHeight="1">
      <c r="A1360" s="479" t="s">
        <v>70</v>
      </c>
      <c r="B1360" s="479"/>
      <c r="C1360" s="117"/>
      <c r="D1360" s="74">
        <v>313261.64880000002</v>
      </c>
      <c r="E1360" s="191"/>
      <c r="F1360" s="74">
        <v>132.11909837603901</v>
      </c>
    </row>
    <row r="1361" spans="1:6" s="39" customFormat="1" ht="12" customHeight="1">
      <c r="A1361" s="479" t="s">
        <v>156</v>
      </c>
      <c r="B1361" s="479"/>
      <c r="C1361" s="117"/>
      <c r="D1361" s="175">
        <v>1016205.19002</v>
      </c>
      <c r="E1361" s="191"/>
      <c r="F1361" s="175">
        <v>428.587776335851</v>
      </c>
    </row>
    <row r="1362" spans="1:6" s="39" customFormat="1" ht="12" customHeight="1">
      <c r="A1362" s="479" t="s">
        <v>346</v>
      </c>
      <c r="B1362" s="479"/>
      <c r="C1362" s="117"/>
      <c r="D1362" s="74">
        <v>2692075.02354</v>
      </c>
      <c r="E1362" s="191"/>
      <c r="F1362" s="74">
        <v>1135.3912176394099</v>
      </c>
    </row>
    <row r="1363" spans="1:6" s="39" customFormat="1" ht="12" customHeight="1">
      <c r="A1363" s="479" t="s">
        <v>71</v>
      </c>
      <c r="B1363" s="479"/>
      <c r="C1363" s="63"/>
      <c r="D1363" s="74">
        <v>2287706.7836200101</v>
      </c>
      <c r="E1363" s="63"/>
      <c r="F1363" s="74">
        <v>964.84762420947902</v>
      </c>
    </row>
    <row r="1364" spans="1:6" s="39" customFormat="1" ht="24" customHeight="1">
      <c r="A1364" s="480" t="s">
        <v>153</v>
      </c>
      <c r="B1364" s="480"/>
      <c r="C1364" s="118"/>
      <c r="D1364" s="74">
        <v>6213486.5994499996</v>
      </c>
      <c r="E1364" s="192"/>
      <c r="F1364" s="74">
        <v>2620.5577683562801</v>
      </c>
    </row>
    <row r="1365" spans="1:6" s="39" customFormat="1" ht="12" customHeight="1">
      <c r="A1365" s="479" t="s">
        <v>73</v>
      </c>
      <c r="B1365" s="479"/>
      <c r="C1365" s="63"/>
      <c r="D1365" s="74">
        <v>4655979.2460000003</v>
      </c>
      <c r="E1365" s="63"/>
      <c r="F1365" s="74">
        <v>1963.6740801035801</v>
      </c>
    </row>
    <row r="1366" spans="1:6" s="39" customFormat="1" ht="12" customHeight="1">
      <c r="A1366" s="479" t="s">
        <v>74</v>
      </c>
      <c r="B1366" s="479"/>
      <c r="C1366" s="63"/>
      <c r="D1366" s="74">
        <v>1144039.5156099999</v>
      </c>
      <c r="E1366" s="63"/>
      <c r="F1366" s="74">
        <v>482.50231041034499</v>
      </c>
    </row>
    <row r="1367" spans="1:6" s="39" customFormat="1" ht="12" customHeight="1">
      <c r="A1367" s="479" t="s">
        <v>92</v>
      </c>
      <c r="B1367" s="479"/>
      <c r="C1367" s="117"/>
      <c r="D1367" s="175">
        <v>413467.83783999999</v>
      </c>
      <c r="E1367" s="191"/>
      <c r="F1367" s="175">
        <v>174.381377842353</v>
      </c>
    </row>
    <row r="1368" spans="1:6" ht="12" customHeight="1">
      <c r="A1368" s="483" t="s">
        <v>75</v>
      </c>
      <c r="B1368" s="483"/>
      <c r="C1368" s="114"/>
      <c r="D1368" s="74">
        <v>4212649.4141300004</v>
      </c>
      <c r="E1368" s="194"/>
      <c r="F1368" s="74">
        <v>1776.6983111442</v>
      </c>
    </row>
    <row r="1369" spans="1:6" ht="12" customHeight="1">
      <c r="A1369" s="483" t="s">
        <v>76</v>
      </c>
      <c r="B1369" s="483"/>
      <c r="C1369" s="64"/>
      <c r="D1369" s="74">
        <v>1973340.8116200001</v>
      </c>
      <c r="E1369" s="64"/>
      <c r="F1369" s="74">
        <v>832.262774005663</v>
      </c>
    </row>
    <row r="1370" spans="1:6" s="72" customFormat="1" ht="21" customHeight="1">
      <c r="A1370" s="488" t="s">
        <v>148</v>
      </c>
      <c r="B1370" s="488"/>
      <c r="C1370" s="70"/>
      <c r="D1370" s="71">
        <v>19401201.323369998</v>
      </c>
      <c r="E1370" s="70"/>
      <c r="F1370" s="71">
        <v>31880.2974270085</v>
      </c>
    </row>
    <row r="1371" spans="1:6" s="39" customFormat="1" ht="12" customHeight="1">
      <c r="A1371" s="483" t="s">
        <v>57</v>
      </c>
      <c r="B1371" s="483"/>
      <c r="C1371" s="73"/>
      <c r="D1371" s="74">
        <v>7424066.8514299998</v>
      </c>
      <c r="E1371" s="73"/>
      <c r="F1371" s="74">
        <v>12199.319794516299</v>
      </c>
    </row>
    <row r="1372" spans="1:6" s="39" customFormat="1" ht="12" customHeight="1">
      <c r="A1372" s="486" t="s">
        <v>154</v>
      </c>
      <c r="B1372" s="486"/>
      <c r="C1372" s="116"/>
      <c r="D1372" s="74">
        <v>6004733.2699300097</v>
      </c>
      <c r="E1372" s="193"/>
      <c r="F1372" s="74">
        <v>9867.0530460724203</v>
      </c>
    </row>
    <row r="1373" spans="1:6" s="39" customFormat="1" ht="12" customHeight="1">
      <c r="A1373" s="487" t="s">
        <v>77</v>
      </c>
      <c r="B1373" s="487"/>
      <c r="C1373" s="92"/>
      <c r="D1373" s="57">
        <v>982544.58046999702</v>
      </c>
      <c r="E1373" s="102"/>
      <c r="F1373" s="92">
        <v>1614.52958188456</v>
      </c>
    </row>
    <row r="1374" spans="1:6" s="39" customFormat="1" ht="12" customHeight="1">
      <c r="A1374" s="487" t="s">
        <v>78</v>
      </c>
      <c r="B1374" s="487"/>
      <c r="C1374" s="92"/>
      <c r="D1374" s="57">
        <v>1172063.8788000001</v>
      </c>
      <c r="E1374" s="102"/>
      <c r="F1374" s="92">
        <v>1925.95007065814</v>
      </c>
    </row>
    <row r="1375" spans="1:6" s="39" customFormat="1" ht="12" customHeight="1">
      <c r="A1375" s="487" t="s">
        <v>79</v>
      </c>
      <c r="B1375" s="487"/>
      <c r="C1375" s="92"/>
      <c r="D1375" s="57">
        <v>36449.684849999998</v>
      </c>
      <c r="E1375" s="102"/>
      <c r="F1375" s="92">
        <v>59.894579452613002</v>
      </c>
    </row>
    <row r="1376" spans="1:6" s="39" customFormat="1" ht="12" customHeight="1">
      <c r="A1376" s="487" t="s">
        <v>80</v>
      </c>
      <c r="B1376" s="487"/>
      <c r="C1376" s="92"/>
      <c r="D1376" s="57">
        <v>335161.11732999998</v>
      </c>
      <c r="E1376" s="102"/>
      <c r="F1376" s="92">
        <v>550.74095301397995</v>
      </c>
    </row>
    <row r="1377" spans="1:6" s="39" customFormat="1" ht="12" customHeight="1">
      <c r="A1377" s="487" t="s">
        <v>81</v>
      </c>
      <c r="B1377" s="487"/>
      <c r="C1377" s="92"/>
      <c r="D1377" s="57">
        <v>175859.73960999999</v>
      </c>
      <c r="E1377" s="102"/>
      <c r="F1377" s="92">
        <v>288.97493050854098</v>
      </c>
    </row>
    <row r="1378" spans="1:6" s="39" customFormat="1" ht="12" customHeight="1">
      <c r="A1378" s="487" t="s">
        <v>82</v>
      </c>
      <c r="B1378" s="487"/>
      <c r="C1378" s="92"/>
      <c r="D1378" s="57">
        <v>48438.500070000002</v>
      </c>
      <c r="E1378" s="102"/>
      <c r="F1378" s="92">
        <v>79.594751036866995</v>
      </c>
    </row>
    <row r="1379" spans="1:6" s="39" customFormat="1" ht="12" customHeight="1">
      <c r="A1379" s="487" t="s">
        <v>83</v>
      </c>
      <c r="B1379" s="487"/>
      <c r="C1379" s="92"/>
      <c r="D1379" s="57">
        <v>50412.823119999899</v>
      </c>
      <c r="E1379" s="102"/>
      <c r="F1379" s="92">
        <v>82.838983442990298</v>
      </c>
    </row>
    <row r="1380" spans="1:6" s="39" customFormat="1" ht="12" customHeight="1">
      <c r="A1380" s="487" t="s">
        <v>157</v>
      </c>
      <c r="B1380" s="487"/>
      <c r="C1380" s="92"/>
      <c r="D1380" s="57">
        <v>427030.43364999897</v>
      </c>
      <c r="E1380" s="102"/>
      <c r="F1380" s="92">
        <v>701.70176620700499</v>
      </c>
    </row>
    <row r="1381" spans="1:6" s="39" customFormat="1" ht="12" customHeight="1">
      <c r="A1381" s="487" t="s">
        <v>84</v>
      </c>
      <c r="B1381" s="487"/>
      <c r="C1381" s="92"/>
      <c r="D1381" s="57">
        <v>143696.20405</v>
      </c>
      <c r="E1381" s="102"/>
      <c r="F1381" s="92">
        <v>236.123405344384</v>
      </c>
    </row>
    <row r="1382" spans="1:6" s="39" customFormat="1" ht="12" customHeight="1">
      <c r="A1382" s="487" t="s">
        <v>85</v>
      </c>
      <c r="B1382" s="487"/>
      <c r="C1382" s="92"/>
      <c r="D1382" s="57">
        <v>33691.102639999903</v>
      </c>
      <c r="E1382" s="102"/>
      <c r="F1382" s="92">
        <v>55.361642555261099</v>
      </c>
    </row>
    <row r="1383" spans="1:6" s="39" customFormat="1" ht="12" customHeight="1">
      <c r="A1383" s="487" t="s">
        <v>86</v>
      </c>
      <c r="B1383" s="487"/>
      <c r="C1383" s="92"/>
      <c r="D1383" s="57">
        <v>54489.284019999999</v>
      </c>
      <c r="E1383" s="102"/>
      <c r="F1383" s="92">
        <v>89.537475138194196</v>
      </c>
    </row>
    <row r="1384" spans="1:6" s="39" customFormat="1" ht="12" customHeight="1">
      <c r="A1384" s="487" t="s">
        <v>87</v>
      </c>
      <c r="B1384" s="487"/>
      <c r="C1384" s="92"/>
      <c r="D1384" s="57">
        <v>65920.350319999998</v>
      </c>
      <c r="E1384" s="102"/>
      <c r="F1384" s="92">
        <v>108.32114669944301</v>
      </c>
    </row>
    <row r="1385" spans="1:6" s="39" customFormat="1" ht="12" customHeight="1">
      <c r="A1385" s="487" t="s">
        <v>88</v>
      </c>
      <c r="B1385" s="487"/>
      <c r="C1385" s="92"/>
      <c r="D1385" s="57">
        <v>1693660.4878100001</v>
      </c>
      <c r="E1385" s="102"/>
      <c r="F1385" s="92">
        <v>2783.04416266818</v>
      </c>
    </row>
    <row r="1386" spans="1:6" s="39" customFormat="1" ht="12" customHeight="1">
      <c r="A1386" s="487" t="s">
        <v>155</v>
      </c>
      <c r="B1386" s="487"/>
      <c r="C1386" s="92"/>
      <c r="D1386" s="57">
        <v>785315.08319000097</v>
      </c>
      <c r="E1386" s="102"/>
      <c r="F1386" s="92">
        <v>1290.43959746222</v>
      </c>
    </row>
    <row r="1387" spans="1:6" s="39" customFormat="1" ht="12" customHeight="1">
      <c r="A1387" s="486" t="s">
        <v>89</v>
      </c>
      <c r="B1387" s="486"/>
      <c r="C1387" s="116"/>
      <c r="D1387" s="74">
        <v>1395500.56858</v>
      </c>
      <c r="E1387" s="193"/>
      <c r="F1387" s="74">
        <v>2293.1040425986398</v>
      </c>
    </row>
    <row r="1388" spans="1:6" s="39" customFormat="1" ht="12" customHeight="1">
      <c r="A1388" s="485" t="s">
        <v>58</v>
      </c>
      <c r="B1388" s="485"/>
      <c r="C1388" s="75"/>
      <c r="D1388" s="175">
        <v>23833.012920000001</v>
      </c>
      <c r="E1388" s="75"/>
      <c r="F1388" s="175">
        <v>39.162705845235699</v>
      </c>
    </row>
    <row r="1389" spans="1:6" s="39" customFormat="1" ht="12" customHeight="1">
      <c r="A1389" s="483" t="s">
        <v>59</v>
      </c>
      <c r="B1389" s="483"/>
      <c r="C1389" s="73"/>
      <c r="D1389" s="74">
        <v>730912.54669000197</v>
      </c>
      <c r="E1389" s="73"/>
      <c r="F1389" s="74">
        <v>1201.04466693725</v>
      </c>
    </row>
    <row r="1390" spans="1:6" s="39" customFormat="1" ht="12" customHeight="1">
      <c r="A1390" s="485" t="s">
        <v>60</v>
      </c>
      <c r="B1390" s="485"/>
      <c r="C1390" s="99"/>
      <c r="D1390" s="74">
        <v>493666.97065000102</v>
      </c>
      <c r="E1390" s="99"/>
      <c r="F1390" s="74">
        <v>811.19975984448797</v>
      </c>
    </row>
    <row r="1391" spans="1:6" s="39" customFormat="1" ht="12" customHeight="1">
      <c r="A1391" s="485" t="s">
        <v>61</v>
      </c>
      <c r="B1391" s="485"/>
      <c r="C1391" s="76"/>
      <c r="D1391" s="74">
        <v>237245.57604000001</v>
      </c>
      <c r="E1391" s="76"/>
      <c r="F1391" s="74">
        <v>389.84490709276201</v>
      </c>
    </row>
    <row r="1392" spans="1:6" s="39" customFormat="1" ht="12" customHeight="1">
      <c r="A1392" s="483" t="s">
        <v>158</v>
      </c>
      <c r="B1392" s="483"/>
      <c r="C1392" s="100"/>
      <c r="D1392" s="74">
        <v>1076442.6505199999</v>
      </c>
      <c r="E1392" s="100"/>
      <c r="F1392" s="74">
        <v>1768.82406865999</v>
      </c>
    </row>
    <row r="1393" spans="1:6" s="39" customFormat="1" ht="12" customHeight="1">
      <c r="A1393" s="485" t="s">
        <v>62</v>
      </c>
      <c r="B1393" s="485"/>
      <c r="C1393" s="76"/>
      <c r="D1393" s="74">
        <v>286341.32228000002</v>
      </c>
      <c r="E1393" s="76"/>
      <c r="F1393" s="74">
        <v>470.519653282153</v>
      </c>
    </row>
    <row r="1394" spans="1:6" s="39" customFormat="1" ht="12" customHeight="1">
      <c r="A1394" s="485" t="s">
        <v>90</v>
      </c>
      <c r="B1394" s="485"/>
      <c r="C1394" s="99"/>
      <c r="D1394" s="74">
        <v>40004.601000000002</v>
      </c>
      <c r="E1394" s="99"/>
      <c r="F1394" s="74">
        <v>65.736062271182604</v>
      </c>
    </row>
    <row r="1395" spans="1:6" s="39" customFormat="1" ht="12" customHeight="1">
      <c r="A1395" s="485" t="s">
        <v>63</v>
      </c>
      <c r="B1395" s="485"/>
      <c r="C1395" s="76"/>
      <c r="D1395" s="74">
        <v>72746.771859999993</v>
      </c>
      <c r="E1395" s="76"/>
      <c r="F1395" s="74">
        <v>119.538408220006</v>
      </c>
    </row>
    <row r="1396" spans="1:6" s="39" customFormat="1" ht="12" customHeight="1">
      <c r="A1396" s="485" t="s">
        <v>64</v>
      </c>
      <c r="B1396" s="485"/>
      <c r="C1396" s="76"/>
      <c r="D1396" s="74">
        <v>677349.95538000006</v>
      </c>
      <c r="E1396" s="76"/>
      <c r="F1396" s="74">
        <v>1113.0299448866499</v>
      </c>
    </row>
    <row r="1397" spans="1:6" s="39" customFormat="1" ht="24" customHeight="1">
      <c r="A1397" s="483" t="s">
        <v>65</v>
      </c>
      <c r="B1397" s="483"/>
      <c r="C1397" s="114"/>
      <c r="D1397" s="74">
        <v>1174303.65282</v>
      </c>
      <c r="E1397" s="194"/>
      <c r="F1397" s="74">
        <v>1929.6304954285799</v>
      </c>
    </row>
    <row r="1398" spans="1:6" s="77" customFormat="1" ht="12" customHeight="1">
      <c r="A1398" s="486" t="s">
        <v>91</v>
      </c>
      <c r="B1398" s="486"/>
      <c r="C1398" s="116"/>
      <c r="D1398" s="74">
        <v>869390.589340001</v>
      </c>
      <c r="E1398" s="193"/>
      <c r="F1398" s="74">
        <v>1428.59352400076</v>
      </c>
    </row>
    <row r="1399" spans="1:6" s="39" customFormat="1" ht="12" customHeight="1">
      <c r="A1399" s="485" t="s">
        <v>66</v>
      </c>
      <c r="B1399" s="485"/>
      <c r="C1399" s="115"/>
      <c r="D1399" s="175">
        <v>81563.413870000106</v>
      </c>
      <c r="E1399" s="195"/>
      <c r="F1399" s="175">
        <v>134.02602498669</v>
      </c>
    </row>
    <row r="1400" spans="1:6" s="39" customFormat="1" ht="12" customHeight="1">
      <c r="A1400" s="485" t="s">
        <v>67</v>
      </c>
      <c r="B1400" s="485"/>
      <c r="C1400" s="115"/>
      <c r="D1400" s="74">
        <v>223349.64960999999</v>
      </c>
      <c r="E1400" s="195"/>
      <c r="F1400" s="74">
        <v>367.01094644113101</v>
      </c>
    </row>
    <row r="1401" spans="1:6" s="39" customFormat="1" ht="12" customHeight="1">
      <c r="A1401" s="483" t="s">
        <v>68</v>
      </c>
      <c r="B1401" s="483"/>
      <c r="C1401" s="114"/>
      <c r="D1401" s="74">
        <v>557889.50506999996</v>
      </c>
      <c r="E1401" s="194"/>
      <c r="F1401" s="74">
        <v>916.73103415581602</v>
      </c>
    </row>
    <row r="1402" spans="1:6" s="39" customFormat="1" ht="12" customHeight="1">
      <c r="A1402" s="483" t="s">
        <v>159</v>
      </c>
      <c r="B1402" s="483"/>
      <c r="C1402" s="114"/>
      <c r="D1402" s="74">
        <v>4231345.5355000002</v>
      </c>
      <c r="E1402" s="194"/>
      <c r="F1402" s="74">
        <v>6953.0000714797497</v>
      </c>
    </row>
    <row r="1403" spans="1:6" s="39" customFormat="1" ht="12" customHeight="1">
      <c r="A1403" s="485" t="s">
        <v>69</v>
      </c>
      <c r="B1403" s="485"/>
      <c r="C1403" s="63"/>
      <c r="D1403" s="74">
        <v>1009931.6671</v>
      </c>
      <c r="E1403" s="63"/>
      <c r="F1403" s="74">
        <v>1659.53238624039</v>
      </c>
    </row>
    <row r="1404" spans="1:6" s="39" customFormat="1" ht="12" customHeight="1">
      <c r="A1404" s="479" t="s">
        <v>70</v>
      </c>
      <c r="B1404" s="479"/>
      <c r="C1404" s="117"/>
      <c r="D1404" s="74">
        <v>128556.04197999999</v>
      </c>
      <c r="E1404" s="191"/>
      <c r="F1404" s="74">
        <v>211.24490107860501</v>
      </c>
    </row>
    <row r="1405" spans="1:6" s="39" customFormat="1" ht="12" customHeight="1">
      <c r="A1405" s="479" t="s">
        <v>156</v>
      </c>
      <c r="B1405" s="479"/>
      <c r="C1405" s="117"/>
      <c r="D1405" s="175">
        <v>817663.54240000003</v>
      </c>
      <c r="E1405" s="191"/>
      <c r="F1405" s="175">
        <v>1343.5949914881601</v>
      </c>
    </row>
    <row r="1406" spans="1:6" s="39" customFormat="1" ht="12" customHeight="1">
      <c r="A1406" s="479" t="s">
        <v>346</v>
      </c>
      <c r="B1406" s="479"/>
      <c r="C1406" s="117"/>
      <c r="D1406" s="74">
        <v>1382980.77308</v>
      </c>
      <c r="E1406" s="191"/>
      <c r="F1406" s="74">
        <v>2272.5313575564801</v>
      </c>
    </row>
    <row r="1407" spans="1:6" s="39" customFormat="1" ht="12" customHeight="1">
      <c r="A1407" s="479" t="s">
        <v>71</v>
      </c>
      <c r="B1407" s="479"/>
      <c r="C1407" s="63"/>
      <c r="D1407" s="74">
        <v>892213.51093999995</v>
      </c>
      <c r="E1407" s="63"/>
      <c r="F1407" s="74">
        <v>1466.0964351161099</v>
      </c>
    </row>
    <row r="1408" spans="1:6" s="39" customFormat="1" ht="24" customHeight="1">
      <c r="A1408" s="480" t="s">
        <v>153</v>
      </c>
      <c r="B1408" s="480"/>
      <c r="C1408" s="118"/>
      <c r="D1408" s="74">
        <v>2265609.3103200002</v>
      </c>
      <c r="E1408" s="192"/>
      <c r="F1408" s="74">
        <v>3722.87764363321</v>
      </c>
    </row>
    <row r="1409" spans="1:6" s="39" customFormat="1" ht="12" customHeight="1">
      <c r="A1409" s="479" t="s">
        <v>73</v>
      </c>
      <c r="B1409" s="479"/>
      <c r="C1409" s="63"/>
      <c r="D1409" s="74">
        <v>1420121.5537099999</v>
      </c>
      <c r="E1409" s="63"/>
      <c r="F1409" s="74">
        <v>2333.56155426545</v>
      </c>
    </row>
    <row r="1410" spans="1:6" s="39" customFormat="1" ht="12" customHeight="1">
      <c r="A1410" s="479" t="s">
        <v>74</v>
      </c>
      <c r="B1410" s="479"/>
      <c r="C1410" s="63"/>
      <c r="D1410" s="74">
        <v>651804.67261000001</v>
      </c>
      <c r="E1410" s="63"/>
      <c r="F1410" s="74">
        <v>1071.0536157413201</v>
      </c>
    </row>
    <row r="1411" spans="1:6" s="39" customFormat="1" ht="12" customHeight="1">
      <c r="A1411" s="479" t="s">
        <v>92</v>
      </c>
      <c r="B1411" s="479"/>
      <c r="C1411" s="117"/>
      <c r="D1411" s="74">
        <v>193683.084</v>
      </c>
      <c r="E1411" s="191"/>
      <c r="F1411" s="74">
        <v>318.26247362643898</v>
      </c>
    </row>
    <row r="1412" spans="1:6" ht="12" customHeight="1">
      <c r="A1412" s="483" t="s">
        <v>75</v>
      </c>
      <c r="B1412" s="483"/>
      <c r="C1412" s="114"/>
      <c r="D1412" s="74">
        <v>1261745.2830000001</v>
      </c>
      <c r="E1412" s="194"/>
      <c r="F1412" s="74">
        <v>2073.3156792054801</v>
      </c>
    </row>
    <row r="1413" spans="1:6" ht="12" customHeight="1">
      <c r="A1413" s="483" t="s">
        <v>76</v>
      </c>
      <c r="B1413" s="483"/>
      <c r="C1413" s="64"/>
      <c r="D1413" s="74">
        <v>678885.98802000098</v>
      </c>
      <c r="E1413" s="64"/>
      <c r="F1413" s="74">
        <v>1115.55397299216</v>
      </c>
    </row>
    <row r="1414" spans="1:6" s="72" customFormat="1" ht="21" customHeight="1">
      <c r="A1414" s="488" t="s">
        <v>118</v>
      </c>
      <c r="B1414" s="488"/>
      <c r="C1414" s="70"/>
      <c r="D1414" s="71">
        <v>11496945.33368</v>
      </c>
      <c r="E1414" s="70"/>
      <c r="F1414" s="71">
        <v>26442.2814796893</v>
      </c>
    </row>
    <row r="1415" spans="1:6" s="39" customFormat="1" ht="12" customHeight="1">
      <c r="A1415" s="483" t="s">
        <v>57</v>
      </c>
      <c r="B1415" s="483"/>
      <c r="C1415" s="73"/>
      <c r="D1415" s="74">
        <v>4200757.1688700002</v>
      </c>
      <c r="E1415" s="73"/>
      <c r="F1415" s="74">
        <v>9661.4883574060295</v>
      </c>
    </row>
    <row r="1416" spans="1:6" s="39" customFormat="1" ht="12" customHeight="1">
      <c r="A1416" s="486" t="s">
        <v>154</v>
      </c>
      <c r="B1416" s="486"/>
      <c r="C1416" s="116"/>
      <c r="D1416" s="74">
        <v>3544083.0079499902</v>
      </c>
      <c r="E1416" s="193"/>
      <c r="F1416" s="74">
        <v>8151.1773574382196</v>
      </c>
    </row>
    <row r="1417" spans="1:6" s="39" customFormat="1" ht="12" customHeight="1">
      <c r="A1417" s="487" t="s">
        <v>77</v>
      </c>
      <c r="B1417" s="487"/>
      <c r="C1417" s="92"/>
      <c r="D1417" s="57">
        <v>788450.08912000002</v>
      </c>
      <c r="E1417" s="102"/>
      <c r="F1417" s="92">
        <v>1813.3876942184099</v>
      </c>
    </row>
    <row r="1418" spans="1:6" s="39" customFormat="1" ht="12" customHeight="1">
      <c r="A1418" s="487" t="s">
        <v>78</v>
      </c>
      <c r="B1418" s="487"/>
      <c r="C1418" s="92"/>
      <c r="D1418" s="57">
        <v>682422.41515000095</v>
      </c>
      <c r="E1418" s="102"/>
      <c r="F1418" s="92">
        <v>1569.53043314765</v>
      </c>
    </row>
    <row r="1419" spans="1:6" s="39" customFormat="1" ht="12" customHeight="1">
      <c r="A1419" s="487" t="s">
        <v>79</v>
      </c>
      <c r="B1419" s="487"/>
      <c r="C1419" s="92"/>
      <c r="D1419" s="57">
        <v>39465.531660000001</v>
      </c>
      <c r="E1419" s="102"/>
      <c r="F1419" s="92">
        <v>90.768344687369293</v>
      </c>
    </row>
    <row r="1420" spans="1:6" s="39" customFormat="1" ht="12" customHeight="1">
      <c r="A1420" s="487" t="s">
        <v>80</v>
      </c>
      <c r="B1420" s="487"/>
      <c r="C1420" s="92"/>
      <c r="D1420" s="57">
        <v>401118.81308999902</v>
      </c>
      <c r="E1420" s="102"/>
      <c r="F1420" s="92">
        <v>922.54909932059695</v>
      </c>
    </row>
    <row r="1421" spans="1:6" s="39" customFormat="1" ht="12" customHeight="1">
      <c r="A1421" s="487" t="s">
        <v>81</v>
      </c>
      <c r="B1421" s="487"/>
      <c r="C1421" s="92"/>
      <c r="D1421" s="57">
        <v>156778.83624999999</v>
      </c>
      <c r="E1421" s="102"/>
      <c r="F1421" s="92">
        <v>360.58187612984602</v>
      </c>
    </row>
    <row r="1422" spans="1:6" s="39" customFormat="1" ht="12" customHeight="1">
      <c r="A1422" s="487" t="s">
        <v>82</v>
      </c>
      <c r="B1422" s="487"/>
      <c r="C1422" s="92"/>
      <c r="D1422" s="57">
        <v>68520.451390000104</v>
      </c>
      <c r="E1422" s="102"/>
      <c r="F1422" s="92">
        <v>157.59290926277799</v>
      </c>
    </row>
    <row r="1423" spans="1:6" s="39" customFormat="1" ht="12" customHeight="1">
      <c r="A1423" s="487" t="s">
        <v>83</v>
      </c>
      <c r="B1423" s="487"/>
      <c r="C1423" s="92"/>
      <c r="D1423" s="57">
        <v>96616.115409999999</v>
      </c>
      <c r="E1423" s="102"/>
      <c r="F1423" s="92">
        <v>222.21124350842001</v>
      </c>
    </row>
    <row r="1424" spans="1:6" s="39" customFormat="1" ht="12" customHeight="1">
      <c r="A1424" s="487" t="s">
        <v>157</v>
      </c>
      <c r="B1424" s="487"/>
      <c r="C1424" s="92"/>
      <c r="D1424" s="57">
        <v>420390.98504</v>
      </c>
      <c r="E1424" s="102"/>
      <c r="F1424" s="92">
        <v>966.87393349494198</v>
      </c>
    </row>
    <row r="1425" spans="1:6" s="39" customFormat="1" ht="12" customHeight="1">
      <c r="A1425" s="487" t="s">
        <v>84</v>
      </c>
      <c r="B1425" s="487"/>
      <c r="C1425" s="92"/>
      <c r="D1425" s="57">
        <v>182658.26874</v>
      </c>
      <c r="E1425" s="102"/>
      <c r="F1425" s="92">
        <v>420.10301140310202</v>
      </c>
    </row>
    <row r="1426" spans="1:6" s="39" customFormat="1" ht="12" customHeight="1">
      <c r="A1426" s="487" t="s">
        <v>85</v>
      </c>
      <c r="B1426" s="487"/>
      <c r="C1426" s="92"/>
      <c r="D1426" s="57">
        <v>41630.413690000001</v>
      </c>
      <c r="E1426" s="102"/>
      <c r="F1426" s="92">
        <v>95.747442903995903</v>
      </c>
    </row>
    <row r="1427" spans="1:6" s="39" customFormat="1" ht="12" customHeight="1">
      <c r="A1427" s="487" t="s">
        <v>86</v>
      </c>
      <c r="B1427" s="487"/>
      <c r="C1427" s="92"/>
      <c r="D1427" s="57">
        <v>28510.549490000001</v>
      </c>
      <c r="E1427" s="102"/>
      <c r="F1427" s="92">
        <v>65.572545826299404</v>
      </c>
    </row>
    <row r="1428" spans="1:6" s="39" customFormat="1" ht="12" customHeight="1">
      <c r="A1428" s="487" t="s">
        <v>87</v>
      </c>
      <c r="B1428" s="487"/>
      <c r="C1428" s="92"/>
      <c r="D1428" s="57">
        <v>38512.697690000001</v>
      </c>
      <c r="E1428" s="102"/>
      <c r="F1428" s="92">
        <v>88.576883972639806</v>
      </c>
    </row>
    <row r="1429" spans="1:6" s="39" customFormat="1" ht="12" customHeight="1">
      <c r="A1429" s="487" t="s">
        <v>88</v>
      </c>
      <c r="B1429" s="487"/>
      <c r="C1429" s="92"/>
      <c r="D1429" s="57">
        <v>272544.57114000001</v>
      </c>
      <c r="E1429" s="102"/>
      <c r="F1429" s="92">
        <v>626.83609051642804</v>
      </c>
    </row>
    <row r="1430" spans="1:6" s="39" customFormat="1" ht="12" customHeight="1">
      <c r="A1430" s="487" t="s">
        <v>155</v>
      </c>
      <c r="B1430" s="487"/>
      <c r="C1430" s="92"/>
      <c r="D1430" s="57">
        <v>326463.27009000001</v>
      </c>
      <c r="E1430" s="102"/>
      <c r="F1430" s="92">
        <v>750.84584904575502</v>
      </c>
    </row>
    <row r="1431" spans="1:6" s="39" customFormat="1" ht="12" customHeight="1">
      <c r="A1431" s="486" t="s">
        <v>89</v>
      </c>
      <c r="B1431" s="486"/>
      <c r="C1431" s="116"/>
      <c r="D1431" s="74">
        <v>631839.58305000002</v>
      </c>
      <c r="E1431" s="193"/>
      <c r="F1431" s="74">
        <v>1453.1929673592599</v>
      </c>
    </row>
    <row r="1432" spans="1:6" s="39" customFormat="1" ht="12" customHeight="1">
      <c r="A1432" s="485" t="s">
        <v>58</v>
      </c>
      <c r="B1432" s="485"/>
      <c r="C1432" s="75"/>
      <c r="D1432" s="74">
        <v>24834.577870000001</v>
      </c>
      <c r="E1432" s="75"/>
      <c r="F1432" s="74">
        <v>57.118032608545597</v>
      </c>
    </row>
    <row r="1433" spans="1:6" s="39" customFormat="1" ht="12" customHeight="1">
      <c r="A1433" s="483" t="s">
        <v>59</v>
      </c>
      <c r="B1433" s="483"/>
      <c r="C1433" s="73"/>
      <c r="D1433" s="74">
        <v>628322.30576999998</v>
      </c>
      <c r="E1433" s="73"/>
      <c r="F1433" s="74">
        <v>1445.1034415608301</v>
      </c>
    </row>
    <row r="1434" spans="1:6" s="39" customFormat="1" ht="12" customHeight="1">
      <c r="A1434" s="485" t="s">
        <v>60</v>
      </c>
      <c r="B1434" s="485"/>
      <c r="C1434" s="99"/>
      <c r="D1434" s="74">
        <v>383775.41162000003</v>
      </c>
      <c r="E1434" s="99"/>
      <c r="F1434" s="74">
        <v>882.66032102558904</v>
      </c>
    </row>
    <row r="1435" spans="1:6" s="39" customFormat="1" ht="12" customHeight="1">
      <c r="A1435" s="485" t="s">
        <v>61</v>
      </c>
      <c r="B1435" s="485"/>
      <c r="C1435" s="76"/>
      <c r="D1435" s="74">
        <v>244546.89415000001</v>
      </c>
      <c r="E1435" s="76"/>
      <c r="F1435" s="74">
        <v>562.44312053524197</v>
      </c>
    </row>
    <row r="1436" spans="1:6" s="39" customFormat="1" ht="12" customHeight="1">
      <c r="A1436" s="483" t="s">
        <v>158</v>
      </c>
      <c r="B1436" s="483"/>
      <c r="C1436" s="100"/>
      <c r="D1436" s="74">
        <v>904003.47629999998</v>
      </c>
      <c r="E1436" s="100"/>
      <c r="F1436" s="74">
        <v>2079.1535216677298</v>
      </c>
    </row>
    <row r="1437" spans="1:6" s="39" customFormat="1" ht="12" customHeight="1">
      <c r="A1437" s="485" t="s">
        <v>62</v>
      </c>
      <c r="B1437" s="485"/>
      <c r="C1437" s="76"/>
      <c r="D1437" s="74">
        <v>168570.46935</v>
      </c>
      <c r="E1437" s="76"/>
      <c r="F1437" s="74">
        <v>387.70192171465101</v>
      </c>
    </row>
    <row r="1438" spans="1:6" s="39" customFormat="1" ht="12" customHeight="1">
      <c r="A1438" s="485" t="s">
        <v>90</v>
      </c>
      <c r="B1438" s="485"/>
      <c r="C1438" s="99"/>
      <c r="D1438" s="74">
        <v>36680.781609999998</v>
      </c>
      <c r="E1438" s="99"/>
      <c r="F1438" s="74">
        <v>84.363587377010703</v>
      </c>
    </row>
    <row r="1439" spans="1:6" s="39" customFormat="1" ht="12" customHeight="1">
      <c r="A1439" s="485" t="s">
        <v>63</v>
      </c>
      <c r="B1439" s="485"/>
      <c r="C1439" s="76"/>
      <c r="D1439" s="74">
        <v>135012.32990000001</v>
      </c>
      <c r="E1439" s="76"/>
      <c r="F1439" s="74">
        <v>310.52022314015397</v>
      </c>
    </row>
    <row r="1440" spans="1:6" s="39" customFormat="1" ht="12" customHeight="1">
      <c r="A1440" s="485" t="s">
        <v>64</v>
      </c>
      <c r="B1440" s="485"/>
      <c r="C1440" s="76"/>
      <c r="D1440" s="74">
        <v>563739.89543999999</v>
      </c>
      <c r="E1440" s="76"/>
      <c r="F1440" s="74">
        <v>1296.5677894359201</v>
      </c>
    </row>
    <row r="1441" spans="1:6" s="39" customFormat="1" ht="24" customHeight="1">
      <c r="A1441" s="483" t="s">
        <v>65</v>
      </c>
      <c r="B1441" s="483"/>
      <c r="C1441" s="114"/>
      <c r="D1441" s="74">
        <v>728674.10898000002</v>
      </c>
      <c r="E1441" s="194"/>
      <c r="F1441" s="74">
        <v>1675.9065419026001</v>
      </c>
    </row>
    <row r="1442" spans="1:6" s="77" customFormat="1" ht="12" customHeight="1">
      <c r="A1442" s="486" t="s">
        <v>91</v>
      </c>
      <c r="B1442" s="486"/>
      <c r="C1442" s="116"/>
      <c r="D1442" s="74">
        <v>533100.67154000001</v>
      </c>
      <c r="E1442" s="193"/>
      <c r="F1442" s="74">
        <v>1226.09942073718</v>
      </c>
    </row>
    <row r="1443" spans="1:6" s="39" customFormat="1" ht="12" customHeight="1">
      <c r="A1443" s="485" t="s">
        <v>66</v>
      </c>
      <c r="B1443" s="485"/>
      <c r="C1443" s="115"/>
      <c r="D1443" s="74">
        <v>80247.423889999904</v>
      </c>
      <c r="E1443" s="195"/>
      <c r="F1443" s="74">
        <v>184.56423936392801</v>
      </c>
    </row>
    <row r="1444" spans="1:6" s="39" customFormat="1" ht="12" customHeight="1">
      <c r="A1444" s="485" t="s">
        <v>67</v>
      </c>
      <c r="B1444" s="485"/>
      <c r="C1444" s="115"/>
      <c r="D1444" s="74">
        <v>115326.01355</v>
      </c>
      <c r="E1444" s="195"/>
      <c r="F1444" s="74">
        <v>265.24288180149699</v>
      </c>
    </row>
    <row r="1445" spans="1:6" s="39" customFormat="1" ht="12" customHeight="1">
      <c r="A1445" s="483" t="s">
        <v>68</v>
      </c>
      <c r="B1445" s="483"/>
      <c r="C1445" s="114"/>
      <c r="D1445" s="74">
        <v>403210.36716999998</v>
      </c>
      <c r="E1445" s="194"/>
      <c r="F1445" s="74">
        <v>927.35954767085195</v>
      </c>
    </row>
    <row r="1446" spans="1:6" s="39" customFormat="1" ht="12" customHeight="1">
      <c r="A1446" s="483" t="s">
        <v>159</v>
      </c>
      <c r="B1446" s="483"/>
      <c r="C1446" s="114"/>
      <c r="D1446" s="74">
        <v>2211504.30161</v>
      </c>
      <c r="E1446" s="194"/>
      <c r="F1446" s="74">
        <v>5086.3266319452496</v>
      </c>
    </row>
    <row r="1447" spans="1:6" s="39" customFormat="1" ht="12" customHeight="1">
      <c r="A1447" s="485" t="s">
        <v>69</v>
      </c>
      <c r="B1447" s="485"/>
      <c r="C1447" s="63"/>
      <c r="D1447" s="74">
        <v>303281.80786</v>
      </c>
      <c r="E1447" s="63"/>
      <c r="F1447" s="74">
        <v>697.52988279506997</v>
      </c>
    </row>
    <row r="1448" spans="1:6" s="39" customFormat="1" ht="12" customHeight="1">
      <c r="A1448" s="479" t="s">
        <v>70</v>
      </c>
      <c r="B1448" s="479"/>
      <c r="C1448" s="117"/>
      <c r="D1448" s="175">
        <v>89964.371589999893</v>
      </c>
      <c r="E1448" s="191"/>
      <c r="F1448" s="175">
        <v>206.91263354600099</v>
      </c>
    </row>
    <row r="1449" spans="1:6" s="39" customFormat="1" ht="12" customHeight="1">
      <c r="A1449" s="479" t="s">
        <v>156</v>
      </c>
      <c r="B1449" s="479"/>
      <c r="C1449" s="117"/>
      <c r="D1449" s="175">
        <v>337371.73109999998</v>
      </c>
      <c r="E1449" s="191"/>
      <c r="F1449" s="175">
        <v>775.934652042116</v>
      </c>
    </row>
    <row r="1450" spans="1:6" s="39" customFormat="1" ht="12" customHeight="1">
      <c r="A1450" s="479" t="s">
        <v>346</v>
      </c>
      <c r="B1450" s="479"/>
      <c r="C1450" s="117"/>
      <c r="D1450" s="74">
        <v>1063237.5503700001</v>
      </c>
      <c r="E1450" s="191"/>
      <c r="F1450" s="74">
        <v>2445.38229683482</v>
      </c>
    </row>
    <row r="1451" spans="1:6" s="39" customFormat="1" ht="12" customHeight="1">
      <c r="A1451" s="479" t="s">
        <v>71</v>
      </c>
      <c r="B1451" s="479"/>
      <c r="C1451" s="63"/>
      <c r="D1451" s="74">
        <v>417648.84068999998</v>
      </c>
      <c r="E1451" s="63"/>
      <c r="F1451" s="74">
        <v>960.56716672723201</v>
      </c>
    </row>
    <row r="1452" spans="1:6" s="39" customFormat="1" ht="24" customHeight="1">
      <c r="A1452" s="480" t="s">
        <v>153</v>
      </c>
      <c r="B1452" s="480"/>
      <c r="C1452" s="118"/>
      <c r="D1452" s="74">
        <v>1129808.26994</v>
      </c>
      <c r="E1452" s="192"/>
      <c r="F1452" s="74">
        <v>2598.4909403993702</v>
      </c>
    </row>
    <row r="1453" spans="1:6" s="39" customFormat="1" ht="12" customHeight="1">
      <c r="A1453" s="479" t="s">
        <v>73</v>
      </c>
      <c r="B1453" s="479"/>
      <c r="C1453" s="63"/>
      <c r="D1453" s="74">
        <v>738967.89697</v>
      </c>
      <c r="E1453" s="63"/>
      <c r="F1453" s="74">
        <v>1699.5816339921901</v>
      </c>
    </row>
    <row r="1454" spans="1:6" s="39" customFormat="1" ht="12" customHeight="1">
      <c r="A1454" s="479" t="s">
        <v>74</v>
      </c>
      <c r="B1454" s="479"/>
      <c r="C1454" s="63"/>
      <c r="D1454" s="74">
        <v>271160.47000999999</v>
      </c>
      <c r="E1454" s="63"/>
      <c r="F1454" s="74">
        <v>623.65274132117804</v>
      </c>
    </row>
    <row r="1455" spans="1:6" s="39" customFormat="1" ht="12" customHeight="1">
      <c r="A1455" s="479" t="s">
        <v>92</v>
      </c>
      <c r="B1455" s="479"/>
      <c r="C1455" s="117"/>
      <c r="D1455" s="175">
        <v>119679.90296000001</v>
      </c>
      <c r="E1455" s="191"/>
      <c r="F1455" s="175">
        <v>275.25656508599502</v>
      </c>
    </row>
    <row r="1456" spans="1:6" ht="12" customHeight="1">
      <c r="A1456" s="483" t="s">
        <v>75</v>
      </c>
      <c r="B1456" s="483"/>
      <c r="C1456" s="114"/>
      <c r="D1456" s="74">
        <v>986243.779359999</v>
      </c>
      <c r="E1456" s="194"/>
      <c r="F1456" s="74">
        <v>2268.3012630349099</v>
      </c>
    </row>
    <row r="1457" spans="1:13" ht="12" customHeight="1">
      <c r="A1457" s="484" t="s">
        <v>76</v>
      </c>
      <c r="B1457" s="484"/>
      <c r="C1457" s="155"/>
      <c r="D1457" s="213">
        <v>304421.55567999999</v>
      </c>
      <c r="E1457" s="155"/>
      <c r="F1457" s="213">
        <v>700.15123410166802</v>
      </c>
    </row>
    <row r="1458" spans="1:13" ht="3" customHeight="1">
      <c r="A1458" s="61"/>
      <c r="B1458" s="64"/>
      <c r="C1458" s="64"/>
      <c r="D1458" s="74"/>
      <c r="E1458" s="64"/>
      <c r="F1458" s="74"/>
    </row>
    <row r="1459" spans="1:13" s="158" customFormat="1" ht="33.75" customHeight="1">
      <c r="A1459" s="430" t="s">
        <v>178</v>
      </c>
      <c r="B1459" s="430"/>
      <c r="C1459" s="430"/>
      <c r="D1459" s="430"/>
      <c r="E1459" s="430"/>
      <c r="F1459" s="430"/>
      <c r="G1459" s="156"/>
      <c r="H1459" s="156"/>
      <c r="I1459" s="156"/>
      <c r="J1459" s="156"/>
      <c r="K1459" s="156"/>
      <c r="L1459" s="156"/>
      <c r="M1459" s="156"/>
    </row>
    <row r="1460" spans="1:13" s="141" customFormat="1" ht="12.75" customHeight="1">
      <c r="A1460" s="139" t="s">
        <v>179</v>
      </c>
      <c r="B1460" s="139"/>
      <c r="C1460" s="140"/>
    </row>
    <row r="1461" spans="1:13" s="141" customFormat="1" ht="12.75" customHeight="1">
      <c r="A1461" s="139" t="s">
        <v>180</v>
      </c>
      <c r="B1461" s="142"/>
      <c r="C1461" s="140"/>
    </row>
    <row r="1462" spans="1:13" s="141" customFormat="1" ht="12.75" customHeight="1">
      <c r="A1462" s="431" t="s">
        <v>181</v>
      </c>
      <c r="B1462" s="431"/>
      <c r="C1462" s="431"/>
      <c r="D1462" s="431"/>
    </row>
    <row r="1463" spans="1:13" s="141" customFormat="1" ht="12.75" customHeight="1">
      <c r="A1463" s="432" t="s">
        <v>182</v>
      </c>
      <c r="B1463" s="432"/>
      <c r="C1463" s="432"/>
      <c r="D1463" s="432"/>
    </row>
    <row r="1464" spans="1:13" ht="12.75" customHeight="1">
      <c r="A1464" s="481" t="s">
        <v>283</v>
      </c>
      <c r="B1464" s="481"/>
      <c r="C1464" s="481"/>
      <c r="D1464" s="481"/>
      <c r="E1464" s="481"/>
      <c r="F1464" s="481"/>
      <c r="G1464" s="395"/>
      <c r="H1464" s="395"/>
      <c r="I1464" s="395"/>
      <c r="J1464" s="395"/>
    </row>
    <row r="1465" spans="1:13" s="138" customFormat="1" ht="12.75" customHeight="1">
      <c r="A1465" s="136" t="s">
        <v>187</v>
      </c>
      <c r="B1465" s="137"/>
      <c r="C1465" s="144"/>
      <c r="D1465" s="144"/>
      <c r="E1465" s="145"/>
      <c r="F1465" s="146"/>
      <c r="G1465" s="146"/>
      <c r="H1465" s="146"/>
      <c r="I1465" s="146"/>
      <c r="J1465" s="146"/>
      <c r="K1465" s="146"/>
      <c r="L1465" s="146"/>
      <c r="M1465" s="146"/>
    </row>
    <row r="1466" spans="1:13" customFormat="1">
      <c r="A1466" s="141"/>
      <c r="B1466" s="141"/>
      <c r="C1466" s="141"/>
      <c r="D1466" s="141"/>
      <c r="E1466" s="141"/>
      <c r="F1466" s="141"/>
      <c r="G1466" s="141"/>
      <c r="H1466" s="141"/>
      <c r="I1466" s="141"/>
      <c r="J1466" s="141"/>
      <c r="K1466" s="141"/>
      <c r="L1466" s="141"/>
      <c r="M1466" s="141"/>
    </row>
    <row r="1467" spans="1:13" customFormat="1">
      <c r="A1467" s="131" t="s">
        <v>186</v>
      </c>
      <c r="B1467" s="141"/>
      <c r="C1467" s="141"/>
      <c r="D1467" s="141"/>
      <c r="E1467" s="141"/>
      <c r="F1467" s="141"/>
      <c r="G1467" s="141"/>
      <c r="H1467" s="141"/>
      <c r="I1467" s="141"/>
      <c r="J1467" s="141"/>
      <c r="K1467" s="141"/>
      <c r="L1467" s="141"/>
      <c r="M1467" s="141"/>
    </row>
  </sheetData>
  <mergeCells count="1462">
    <mergeCell ref="A1464:F1464"/>
    <mergeCell ref="A54:B54"/>
    <mergeCell ref="A55:B55"/>
    <mergeCell ref="A56:B56"/>
    <mergeCell ref="A57:B57"/>
    <mergeCell ref="A36:B36"/>
    <mergeCell ref="A37:B37"/>
    <mergeCell ref="A38:B38"/>
    <mergeCell ref="A40:B40"/>
    <mergeCell ref="A41:B41"/>
    <mergeCell ref="A42:B42"/>
    <mergeCell ref="A44:B44"/>
    <mergeCell ref="A47:B47"/>
    <mergeCell ref="A48:B48"/>
    <mergeCell ref="A49:B49"/>
    <mergeCell ref="A50:B50"/>
    <mergeCell ref="A51:B51"/>
    <mergeCell ref="A52:B52"/>
    <mergeCell ref="A53:B53"/>
    <mergeCell ref="A46:B46"/>
    <mergeCell ref="A45:B45"/>
    <mergeCell ref="A43:B43"/>
    <mergeCell ref="A39:B39"/>
    <mergeCell ref="A99:B99"/>
    <mergeCell ref="A100:B100"/>
    <mergeCell ref="A101:B101"/>
    <mergeCell ref="A102:B102"/>
    <mergeCell ref="A103:B103"/>
    <mergeCell ref="A94:B94"/>
    <mergeCell ref="A95:B95"/>
    <mergeCell ref="A96:B96"/>
    <mergeCell ref="A97:B97"/>
    <mergeCell ref="A3:D3"/>
    <mergeCell ref="D4:D5"/>
    <mergeCell ref="A12:B12"/>
    <mergeCell ref="A7:B7"/>
    <mergeCell ref="A6:B6"/>
    <mergeCell ref="A28:B28"/>
    <mergeCell ref="A30:B30"/>
    <mergeCell ref="A33:B33"/>
    <mergeCell ref="A34:B34"/>
    <mergeCell ref="A19:B19"/>
    <mergeCell ref="A20:B20"/>
    <mergeCell ref="A21:B21"/>
    <mergeCell ref="E4:E5"/>
    <mergeCell ref="F4:F5"/>
    <mergeCell ref="A4:B5"/>
    <mergeCell ref="C4:C5"/>
    <mergeCell ref="A16:B16"/>
    <mergeCell ref="A15:B15"/>
    <mergeCell ref="A8:B8"/>
    <mergeCell ref="A9:B9"/>
    <mergeCell ref="A10:B10"/>
    <mergeCell ref="A11:B11"/>
    <mergeCell ref="A13:B13"/>
    <mergeCell ref="A14:B14"/>
    <mergeCell ref="A22:B22"/>
    <mergeCell ref="A32:B32"/>
    <mergeCell ref="A31:B31"/>
    <mergeCell ref="A29:B29"/>
    <mergeCell ref="A27:B27"/>
    <mergeCell ref="A25:B25"/>
    <mergeCell ref="A24:B24"/>
    <mergeCell ref="A23:B23"/>
    <mergeCell ref="A17:B17"/>
    <mergeCell ref="A18:B18"/>
    <mergeCell ref="A58:B58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35:B35"/>
    <mergeCell ref="A26:B26"/>
    <mergeCell ref="A98:B98"/>
    <mergeCell ref="A89:B89"/>
    <mergeCell ref="A90:B90"/>
    <mergeCell ref="A91:B91"/>
    <mergeCell ref="A92:B92"/>
    <mergeCell ref="A93:B93"/>
    <mergeCell ref="A84:B84"/>
    <mergeCell ref="A85:B85"/>
    <mergeCell ref="A86:B86"/>
    <mergeCell ref="A87:B87"/>
    <mergeCell ref="A88:B88"/>
    <mergeCell ref="A119:B119"/>
    <mergeCell ref="A120:B120"/>
    <mergeCell ref="A121:B121"/>
    <mergeCell ref="A122:B122"/>
    <mergeCell ref="A123:B123"/>
    <mergeCell ref="A114:B114"/>
    <mergeCell ref="A115:B115"/>
    <mergeCell ref="A116:B116"/>
    <mergeCell ref="A117:B117"/>
    <mergeCell ref="A118:B118"/>
    <mergeCell ref="A109:B109"/>
    <mergeCell ref="A110:B110"/>
    <mergeCell ref="A111:B111"/>
    <mergeCell ref="A112:B112"/>
    <mergeCell ref="A113:B113"/>
    <mergeCell ref="A104:B104"/>
    <mergeCell ref="A105:B105"/>
    <mergeCell ref="A106:B106"/>
    <mergeCell ref="A107:B107"/>
    <mergeCell ref="A108:B108"/>
    <mergeCell ref="A139:B139"/>
    <mergeCell ref="A140:B140"/>
    <mergeCell ref="A141:B141"/>
    <mergeCell ref="A142:B142"/>
    <mergeCell ref="A143:B143"/>
    <mergeCell ref="A134:B134"/>
    <mergeCell ref="A135:B135"/>
    <mergeCell ref="A136:B136"/>
    <mergeCell ref="A137:B137"/>
    <mergeCell ref="A138:B138"/>
    <mergeCell ref="A129:B129"/>
    <mergeCell ref="A130:B130"/>
    <mergeCell ref="A131:B131"/>
    <mergeCell ref="A132:B132"/>
    <mergeCell ref="A133:B133"/>
    <mergeCell ref="A124:B124"/>
    <mergeCell ref="A125:B125"/>
    <mergeCell ref="A126:B126"/>
    <mergeCell ref="A127:B127"/>
    <mergeCell ref="A128:B128"/>
    <mergeCell ref="A159:B159"/>
    <mergeCell ref="A160:B160"/>
    <mergeCell ref="A161:B161"/>
    <mergeCell ref="A162:B162"/>
    <mergeCell ref="A163:B163"/>
    <mergeCell ref="A154:B154"/>
    <mergeCell ref="A155:B155"/>
    <mergeCell ref="A156:B156"/>
    <mergeCell ref="A157:B157"/>
    <mergeCell ref="A158:B158"/>
    <mergeCell ref="A149:B149"/>
    <mergeCell ref="A150:B150"/>
    <mergeCell ref="A151:B151"/>
    <mergeCell ref="A152:B152"/>
    <mergeCell ref="A153:B153"/>
    <mergeCell ref="A144:B144"/>
    <mergeCell ref="A145:B145"/>
    <mergeCell ref="A146:B146"/>
    <mergeCell ref="A147:B147"/>
    <mergeCell ref="A148:B148"/>
    <mergeCell ref="A179:B179"/>
    <mergeCell ref="A180:B180"/>
    <mergeCell ref="A181:B181"/>
    <mergeCell ref="A182:B182"/>
    <mergeCell ref="A183:B183"/>
    <mergeCell ref="A174:B174"/>
    <mergeCell ref="A175:B175"/>
    <mergeCell ref="A176:B176"/>
    <mergeCell ref="A177:B177"/>
    <mergeCell ref="A178:B178"/>
    <mergeCell ref="A169:B169"/>
    <mergeCell ref="A170:B170"/>
    <mergeCell ref="A171:B171"/>
    <mergeCell ref="A172:B172"/>
    <mergeCell ref="A173:B173"/>
    <mergeCell ref="A164:B164"/>
    <mergeCell ref="A165:B165"/>
    <mergeCell ref="A166:B166"/>
    <mergeCell ref="A167:B167"/>
    <mergeCell ref="A168:B168"/>
    <mergeCell ref="A199:B199"/>
    <mergeCell ref="A200:B200"/>
    <mergeCell ref="A201:B201"/>
    <mergeCell ref="A202:B202"/>
    <mergeCell ref="A203:B203"/>
    <mergeCell ref="A194:B194"/>
    <mergeCell ref="A195:B195"/>
    <mergeCell ref="A196:B196"/>
    <mergeCell ref="A197:B197"/>
    <mergeCell ref="A198:B198"/>
    <mergeCell ref="A189:B189"/>
    <mergeCell ref="A190:B190"/>
    <mergeCell ref="A191:B191"/>
    <mergeCell ref="A192:B192"/>
    <mergeCell ref="A193:B193"/>
    <mergeCell ref="A184:B184"/>
    <mergeCell ref="A185:B185"/>
    <mergeCell ref="A186:B186"/>
    <mergeCell ref="A187:B187"/>
    <mergeCell ref="A188:B188"/>
    <mergeCell ref="A219:B219"/>
    <mergeCell ref="A220:B220"/>
    <mergeCell ref="A221:B221"/>
    <mergeCell ref="A222:B222"/>
    <mergeCell ref="A223:B223"/>
    <mergeCell ref="A214:B214"/>
    <mergeCell ref="A215:B215"/>
    <mergeCell ref="A216:B216"/>
    <mergeCell ref="A217:B217"/>
    <mergeCell ref="A218:B218"/>
    <mergeCell ref="A209:B209"/>
    <mergeCell ref="A210:B210"/>
    <mergeCell ref="A211:B211"/>
    <mergeCell ref="A212:B212"/>
    <mergeCell ref="A213:B213"/>
    <mergeCell ref="A204:B204"/>
    <mergeCell ref="A205:B205"/>
    <mergeCell ref="A206:B206"/>
    <mergeCell ref="A207:B207"/>
    <mergeCell ref="A208:B208"/>
    <mergeCell ref="A239:B239"/>
    <mergeCell ref="A240:B240"/>
    <mergeCell ref="A241:B241"/>
    <mergeCell ref="A242:B242"/>
    <mergeCell ref="A243:B243"/>
    <mergeCell ref="A234:B234"/>
    <mergeCell ref="A235:B235"/>
    <mergeCell ref="A236:B236"/>
    <mergeCell ref="A237:B237"/>
    <mergeCell ref="A238:B238"/>
    <mergeCell ref="A229:B229"/>
    <mergeCell ref="A230:B230"/>
    <mergeCell ref="A231:B231"/>
    <mergeCell ref="A232:B232"/>
    <mergeCell ref="A233:B233"/>
    <mergeCell ref="A224:B224"/>
    <mergeCell ref="A225:B225"/>
    <mergeCell ref="A226:B226"/>
    <mergeCell ref="A227:B227"/>
    <mergeCell ref="A228:B228"/>
    <mergeCell ref="A259:B259"/>
    <mergeCell ref="A260:B260"/>
    <mergeCell ref="A261:B261"/>
    <mergeCell ref="A262:B262"/>
    <mergeCell ref="A263:B263"/>
    <mergeCell ref="A254:B254"/>
    <mergeCell ref="A255:B255"/>
    <mergeCell ref="A256:B256"/>
    <mergeCell ref="A257:B257"/>
    <mergeCell ref="A258:B258"/>
    <mergeCell ref="A249:B249"/>
    <mergeCell ref="A250:B250"/>
    <mergeCell ref="A251:B251"/>
    <mergeCell ref="A252:B252"/>
    <mergeCell ref="A253:B253"/>
    <mergeCell ref="A244:B244"/>
    <mergeCell ref="A245:B245"/>
    <mergeCell ref="A246:B246"/>
    <mergeCell ref="A247:B247"/>
    <mergeCell ref="A248:B248"/>
    <mergeCell ref="A279:B279"/>
    <mergeCell ref="A280:B280"/>
    <mergeCell ref="A281:B281"/>
    <mergeCell ref="A282:B282"/>
    <mergeCell ref="A283:B283"/>
    <mergeCell ref="A274:B274"/>
    <mergeCell ref="A275:B275"/>
    <mergeCell ref="A276:B276"/>
    <mergeCell ref="A277:B277"/>
    <mergeCell ref="A278:B278"/>
    <mergeCell ref="A269:B269"/>
    <mergeCell ref="A270:B270"/>
    <mergeCell ref="A271:B271"/>
    <mergeCell ref="A272:B272"/>
    <mergeCell ref="A273:B273"/>
    <mergeCell ref="A264:B264"/>
    <mergeCell ref="A265:B265"/>
    <mergeCell ref="A266:B266"/>
    <mergeCell ref="A267:B267"/>
    <mergeCell ref="A268:B268"/>
    <mergeCell ref="A299:B299"/>
    <mergeCell ref="A300:B300"/>
    <mergeCell ref="A301:B301"/>
    <mergeCell ref="A302:B302"/>
    <mergeCell ref="A303:B303"/>
    <mergeCell ref="A294:B294"/>
    <mergeCell ref="A295:B295"/>
    <mergeCell ref="A296:B296"/>
    <mergeCell ref="A297:B297"/>
    <mergeCell ref="A298:B298"/>
    <mergeCell ref="A289:B289"/>
    <mergeCell ref="A290:B290"/>
    <mergeCell ref="A291:B291"/>
    <mergeCell ref="A292:B292"/>
    <mergeCell ref="A293:B293"/>
    <mergeCell ref="A284:B284"/>
    <mergeCell ref="A285:B285"/>
    <mergeCell ref="A286:B286"/>
    <mergeCell ref="A287:B287"/>
    <mergeCell ref="A288:B288"/>
    <mergeCell ref="A319:B319"/>
    <mergeCell ref="A320:B320"/>
    <mergeCell ref="A321:B321"/>
    <mergeCell ref="A322:B322"/>
    <mergeCell ref="A323:B323"/>
    <mergeCell ref="A314:B314"/>
    <mergeCell ref="A315:B315"/>
    <mergeCell ref="A316:B316"/>
    <mergeCell ref="A317:B317"/>
    <mergeCell ref="A318:B318"/>
    <mergeCell ref="A309:B309"/>
    <mergeCell ref="A310:B310"/>
    <mergeCell ref="A311:B311"/>
    <mergeCell ref="A312:B312"/>
    <mergeCell ref="A313:B313"/>
    <mergeCell ref="A304:B304"/>
    <mergeCell ref="A305:B305"/>
    <mergeCell ref="A306:B306"/>
    <mergeCell ref="A307:B307"/>
    <mergeCell ref="A308:B308"/>
    <mergeCell ref="A339:B339"/>
    <mergeCell ref="A340:B340"/>
    <mergeCell ref="A341:B341"/>
    <mergeCell ref="A342:B342"/>
    <mergeCell ref="A343:B343"/>
    <mergeCell ref="A334:B334"/>
    <mergeCell ref="A335:B335"/>
    <mergeCell ref="A336:B336"/>
    <mergeCell ref="A337:B337"/>
    <mergeCell ref="A338:B338"/>
    <mergeCell ref="A329:B329"/>
    <mergeCell ref="A330:B330"/>
    <mergeCell ref="A331:B331"/>
    <mergeCell ref="A332:B332"/>
    <mergeCell ref="A333:B333"/>
    <mergeCell ref="A324:B324"/>
    <mergeCell ref="A325:B325"/>
    <mergeCell ref="A326:B326"/>
    <mergeCell ref="A327:B327"/>
    <mergeCell ref="A328:B328"/>
    <mergeCell ref="A359:B359"/>
    <mergeCell ref="A360:B360"/>
    <mergeCell ref="A361:B361"/>
    <mergeCell ref="A362:B362"/>
    <mergeCell ref="A363:B363"/>
    <mergeCell ref="A354:B354"/>
    <mergeCell ref="A355:B355"/>
    <mergeCell ref="A356:B356"/>
    <mergeCell ref="A357:B357"/>
    <mergeCell ref="A358:B358"/>
    <mergeCell ref="A349:B349"/>
    <mergeCell ref="A350:B350"/>
    <mergeCell ref="A351:B351"/>
    <mergeCell ref="A352:B352"/>
    <mergeCell ref="A353:B353"/>
    <mergeCell ref="A344:B344"/>
    <mergeCell ref="A345:B345"/>
    <mergeCell ref="A346:B346"/>
    <mergeCell ref="A347:B347"/>
    <mergeCell ref="A348:B348"/>
    <mergeCell ref="A379:B379"/>
    <mergeCell ref="A380:B380"/>
    <mergeCell ref="A381:B381"/>
    <mergeCell ref="A382:B382"/>
    <mergeCell ref="A383:B383"/>
    <mergeCell ref="A374:B374"/>
    <mergeCell ref="A375:B375"/>
    <mergeCell ref="A376:B376"/>
    <mergeCell ref="A377:B377"/>
    <mergeCell ref="A378:B378"/>
    <mergeCell ref="A369:B369"/>
    <mergeCell ref="A370:B370"/>
    <mergeCell ref="A371:B371"/>
    <mergeCell ref="A372:B372"/>
    <mergeCell ref="A373:B373"/>
    <mergeCell ref="A364:B364"/>
    <mergeCell ref="A365:B365"/>
    <mergeCell ref="A366:B366"/>
    <mergeCell ref="A367:B367"/>
    <mergeCell ref="A368:B368"/>
    <mergeCell ref="A399:B399"/>
    <mergeCell ref="A400:B400"/>
    <mergeCell ref="A401:B401"/>
    <mergeCell ref="A402:B402"/>
    <mergeCell ref="A403:B403"/>
    <mergeCell ref="A394:B394"/>
    <mergeCell ref="A395:B395"/>
    <mergeCell ref="A396:B396"/>
    <mergeCell ref="A397:B397"/>
    <mergeCell ref="A398:B398"/>
    <mergeCell ref="A389:B389"/>
    <mergeCell ref="A390:B390"/>
    <mergeCell ref="A391:B391"/>
    <mergeCell ref="A392:B392"/>
    <mergeCell ref="A393:B393"/>
    <mergeCell ref="A384:B384"/>
    <mergeCell ref="A385:B385"/>
    <mergeCell ref="A386:B386"/>
    <mergeCell ref="A387:B387"/>
    <mergeCell ref="A388:B388"/>
    <mergeCell ref="A419:B419"/>
    <mergeCell ref="A420:B420"/>
    <mergeCell ref="A421:B421"/>
    <mergeCell ref="A422:B422"/>
    <mergeCell ref="A423:B423"/>
    <mergeCell ref="A414:B414"/>
    <mergeCell ref="A415:B415"/>
    <mergeCell ref="A416:B416"/>
    <mergeCell ref="A417:B417"/>
    <mergeCell ref="A418:B418"/>
    <mergeCell ref="A409:B409"/>
    <mergeCell ref="A410:B410"/>
    <mergeCell ref="A411:B411"/>
    <mergeCell ref="A412:B412"/>
    <mergeCell ref="A413:B413"/>
    <mergeCell ref="A404:B404"/>
    <mergeCell ref="A405:B405"/>
    <mergeCell ref="A406:B406"/>
    <mergeCell ref="A407:B407"/>
    <mergeCell ref="A408:B408"/>
    <mergeCell ref="A439:B439"/>
    <mergeCell ref="A440:B440"/>
    <mergeCell ref="A441:B441"/>
    <mergeCell ref="A442:B442"/>
    <mergeCell ref="A443:B443"/>
    <mergeCell ref="A434:B434"/>
    <mergeCell ref="A435:B435"/>
    <mergeCell ref="A436:B436"/>
    <mergeCell ref="A437:B437"/>
    <mergeCell ref="A438:B438"/>
    <mergeCell ref="A429:B429"/>
    <mergeCell ref="A430:B430"/>
    <mergeCell ref="A431:B431"/>
    <mergeCell ref="A432:B432"/>
    <mergeCell ref="A433:B433"/>
    <mergeCell ref="A424:B424"/>
    <mergeCell ref="A425:B425"/>
    <mergeCell ref="A426:B426"/>
    <mergeCell ref="A427:B427"/>
    <mergeCell ref="A428:B428"/>
    <mergeCell ref="A459:B459"/>
    <mergeCell ref="A460:B460"/>
    <mergeCell ref="A461:B461"/>
    <mergeCell ref="A462:B462"/>
    <mergeCell ref="A463:B463"/>
    <mergeCell ref="A454:B454"/>
    <mergeCell ref="A455:B455"/>
    <mergeCell ref="A456:B456"/>
    <mergeCell ref="A457:B457"/>
    <mergeCell ref="A458:B458"/>
    <mergeCell ref="A449:B449"/>
    <mergeCell ref="A450:B450"/>
    <mergeCell ref="A451:B451"/>
    <mergeCell ref="A452:B452"/>
    <mergeCell ref="A453:B453"/>
    <mergeCell ref="A444:B444"/>
    <mergeCell ref="A445:B445"/>
    <mergeCell ref="A446:B446"/>
    <mergeCell ref="A447:B447"/>
    <mergeCell ref="A448:B448"/>
    <mergeCell ref="A479:B479"/>
    <mergeCell ref="A480:B480"/>
    <mergeCell ref="A481:B481"/>
    <mergeCell ref="A482:B482"/>
    <mergeCell ref="A483:B483"/>
    <mergeCell ref="A474:B474"/>
    <mergeCell ref="A475:B475"/>
    <mergeCell ref="A476:B476"/>
    <mergeCell ref="A477:B477"/>
    <mergeCell ref="A478:B478"/>
    <mergeCell ref="A469:B469"/>
    <mergeCell ref="A470:B470"/>
    <mergeCell ref="A471:B471"/>
    <mergeCell ref="A472:B472"/>
    <mergeCell ref="A473:B473"/>
    <mergeCell ref="A464:B464"/>
    <mergeCell ref="A465:B465"/>
    <mergeCell ref="A466:B466"/>
    <mergeCell ref="A467:B467"/>
    <mergeCell ref="A468:B468"/>
    <mergeCell ref="A499:B499"/>
    <mergeCell ref="A500:B500"/>
    <mergeCell ref="A501:B501"/>
    <mergeCell ref="A502:B502"/>
    <mergeCell ref="A503:B503"/>
    <mergeCell ref="A494:B494"/>
    <mergeCell ref="A495:B495"/>
    <mergeCell ref="A496:B496"/>
    <mergeCell ref="A497:B497"/>
    <mergeCell ref="A498:B498"/>
    <mergeCell ref="A489:B489"/>
    <mergeCell ref="A490:B490"/>
    <mergeCell ref="A491:B491"/>
    <mergeCell ref="A492:B492"/>
    <mergeCell ref="A493:B493"/>
    <mergeCell ref="A484:B484"/>
    <mergeCell ref="A485:B485"/>
    <mergeCell ref="A486:B486"/>
    <mergeCell ref="A487:B487"/>
    <mergeCell ref="A488:B488"/>
    <mergeCell ref="A519:B519"/>
    <mergeCell ref="A520:B520"/>
    <mergeCell ref="A521:B521"/>
    <mergeCell ref="A522:B522"/>
    <mergeCell ref="A523:B523"/>
    <mergeCell ref="A514:B514"/>
    <mergeCell ref="A515:B515"/>
    <mergeCell ref="A516:B516"/>
    <mergeCell ref="A517:B517"/>
    <mergeCell ref="A518:B518"/>
    <mergeCell ref="A509:B509"/>
    <mergeCell ref="A510:B510"/>
    <mergeCell ref="A511:B511"/>
    <mergeCell ref="A512:B512"/>
    <mergeCell ref="A513:B513"/>
    <mergeCell ref="A504:B504"/>
    <mergeCell ref="A505:B505"/>
    <mergeCell ref="A506:B506"/>
    <mergeCell ref="A507:B507"/>
    <mergeCell ref="A508:B508"/>
    <mergeCell ref="A539:B539"/>
    <mergeCell ref="A540:B540"/>
    <mergeCell ref="A541:B541"/>
    <mergeCell ref="A542:B542"/>
    <mergeCell ref="A543:B543"/>
    <mergeCell ref="A534:B534"/>
    <mergeCell ref="A535:B535"/>
    <mergeCell ref="A536:B536"/>
    <mergeCell ref="A537:B537"/>
    <mergeCell ref="A538:B538"/>
    <mergeCell ref="A529:B529"/>
    <mergeCell ref="A530:B530"/>
    <mergeCell ref="A531:B531"/>
    <mergeCell ref="A532:B532"/>
    <mergeCell ref="A533:B533"/>
    <mergeCell ref="A524:B524"/>
    <mergeCell ref="A525:B525"/>
    <mergeCell ref="A526:B526"/>
    <mergeCell ref="A527:B527"/>
    <mergeCell ref="A528:B528"/>
    <mergeCell ref="A559:B559"/>
    <mergeCell ref="A560:B560"/>
    <mergeCell ref="A561:B561"/>
    <mergeCell ref="A562:B562"/>
    <mergeCell ref="A563:B563"/>
    <mergeCell ref="A554:B554"/>
    <mergeCell ref="A555:B555"/>
    <mergeCell ref="A556:B556"/>
    <mergeCell ref="A557:B557"/>
    <mergeCell ref="A558:B558"/>
    <mergeCell ref="A549:B549"/>
    <mergeCell ref="A550:B550"/>
    <mergeCell ref="A551:B551"/>
    <mergeCell ref="A552:B552"/>
    <mergeCell ref="A553:B553"/>
    <mergeCell ref="A544:B544"/>
    <mergeCell ref="A545:B545"/>
    <mergeCell ref="A546:B546"/>
    <mergeCell ref="A547:B547"/>
    <mergeCell ref="A548:B548"/>
    <mergeCell ref="A579:B579"/>
    <mergeCell ref="A580:B580"/>
    <mergeCell ref="A581:B581"/>
    <mergeCell ref="A582:B582"/>
    <mergeCell ref="A583:B583"/>
    <mergeCell ref="A574:B574"/>
    <mergeCell ref="A575:B575"/>
    <mergeCell ref="A576:B576"/>
    <mergeCell ref="A577:B577"/>
    <mergeCell ref="A578:B578"/>
    <mergeCell ref="A569:B569"/>
    <mergeCell ref="A570:B570"/>
    <mergeCell ref="A571:B571"/>
    <mergeCell ref="A572:B572"/>
    <mergeCell ref="A573:B573"/>
    <mergeCell ref="A564:B564"/>
    <mergeCell ref="A565:B565"/>
    <mergeCell ref="A566:B566"/>
    <mergeCell ref="A567:B567"/>
    <mergeCell ref="A568:B568"/>
    <mergeCell ref="A599:B599"/>
    <mergeCell ref="A600:B600"/>
    <mergeCell ref="A601:B601"/>
    <mergeCell ref="A602:B602"/>
    <mergeCell ref="A603:B603"/>
    <mergeCell ref="A594:B594"/>
    <mergeCell ref="A595:B595"/>
    <mergeCell ref="A596:B596"/>
    <mergeCell ref="A597:B597"/>
    <mergeCell ref="A598:B598"/>
    <mergeCell ref="A589:B589"/>
    <mergeCell ref="A590:B590"/>
    <mergeCell ref="A591:B591"/>
    <mergeCell ref="A592:B592"/>
    <mergeCell ref="A593:B593"/>
    <mergeCell ref="A584:B584"/>
    <mergeCell ref="A585:B585"/>
    <mergeCell ref="A586:B586"/>
    <mergeCell ref="A587:B587"/>
    <mergeCell ref="A588:B588"/>
    <mergeCell ref="A619:B619"/>
    <mergeCell ref="A620:B620"/>
    <mergeCell ref="A621:B621"/>
    <mergeCell ref="A622:B622"/>
    <mergeCell ref="A623:B623"/>
    <mergeCell ref="A614:B614"/>
    <mergeCell ref="A615:B615"/>
    <mergeCell ref="A616:B616"/>
    <mergeCell ref="A617:B617"/>
    <mergeCell ref="A618:B618"/>
    <mergeCell ref="A609:B609"/>
    <mergeCell ref="A610:B610"/>
    <mergeCell ref="A611:B611"/>
    <mergeCell ref="A612:B612"/>
    <mergeCell ref="A613:B613"/>
    <mergeCell ref="A604:B604"/>
    <mergeCell ref="A605:B605"/>
    <mergeCell ref="A606:B606"/>
    <mergeCell ref="A607:B607"/>
    <mergeCell ref="A608:B608"/>
    <mergeCell ref="A639:B639"/>
    <mergeCell ref="A640:B640"/>
    <mergeCell ref="A641:B641"/>
    <mergeCell ref="A642:B642"/>
    <mergeCell ref="A643:B643"/>
    <mergeCell ref="A634:B634"/>
    <mergeCell ref="A635:B635"/>
    <mergeCell ref="A636:B636"/>
    <mergeCell ref="A637:B637"/>
    <mergeCell ref="A638:B638"/>
    <mergeCell ref="A629:B629"/>
    <mergeCell ref="A630:B630"/>
    <mergeCell ref="A631:B631"/>
    <mergeCell ref="A632:B632"/>
    <mergeCell ref="A633:B633"/>
    <mergeCell ref="A624:B624"/>
    <mergeCell ref="A625:B625"/>
    <mergeCell ref="A626:B626"/>
    <mergeCell ref="A627:B627"/>
    <mergeCell ref="A628:B628"/>
    <mergeCell ref="A659:B659"/>
    <mergeCell ref="A660:B660"/>
    <mergeCell ref="A661:B661"/>
    <mergeCell ref="A662:B662"/>
    <mergeCell ref="A663:B663"/>
    <mergeCell ref="A654:B654"/>
    <mergeCell ref="A655:B655"/>
    <mergeCell ref="A656:B656"/>
    <mergeCell ref="A657:B657"/>
    <mergeCell ref="A658:B658"/>
    <mergeCell ref="A649:B649"/>
    <mergeCell ref="A650:B650"/>
    <mergeCell ref="A651:B651"/>
    <mergeCell ref="A652:B652"/>
    <mergeCell ref="A653:B653"/>
    <mergeCell ref="A644:B644"/>
    <mergeCell ref="A645:B645"/>
    <mergeCell ref="A646:B646"/>
    <mergeCell ref="A647:B647"/>
    <mergeCell ref="A648:B648"/>
    <mergeCell ref="A679:B679"/>
    <mergeCell ref="A680:B680"/>
    <mergeCell ref="A681:B681"/>
    <mergeCell ref="A682:B682"/>
    <mergeCell ref="A683:B683"/>
    <mergeCell ref="A674:B674"/>
    <mergeCell ref="A675:B675"/>
    <mergeCell ref="A676:B676"/>
    <mergeCell ref="A677:B677"/>
    <mergeCell ref="A678:B678"/>
    <mergeCell ref="A669:B669"/>
    <mergeCell ref="A670:B670"/>
    <mergeCell ref="A671:B671"/>
    <mergeCell ref="A672:B672"/>
    <mergeCell ref="A673:B673"/>
    <mergeCell ref="A664:B664"/>
    <mergeCell ref="A665:B665"/>
    <mergeCell ref="A666:B666"/>
    <mergeCell ref="A667:B667"/>
    <mergeCell ref="A668:B668"/>
    <mergeCell ref="A699:B699"/>
    <mergeCell ref="A700:B700"/>
    <mergeCell ref="A701:B701"/>
    <mergeCell ref="A702:B702"/>
    <mergeCell ref="A703:B703"/>
    <mergeCell ref="A694:B694"/>
    <mergeCell ref="A695:B695"/>
    <mergeCell ref="A696:B696"/>
    <mergeCell ref="A697:B697"/>
    <mergeCell ref="A698:B698"/>
    <mergeCell ref="A689:B689"/>
    <mergeCell ref="A690:B690"/>
    <mergeCell ref="A691:B691"/>
    <mergeCell ref="A692:B692"/>
    <mergeCell ref="A693:B693"/>
    <mergeCell ref="A684:B684"/>
    <mergeCell ref="A685:B685"/>
    <mergeCell ref="A686:B686"/>
    <mergeCell ref="A687:B687"/>
    <mergeCell ref="A688:B688"/>
    <mergeCell ref="A719:B719"/>
    <mergeCell ref="A720:B720"/>
    <mergeCell ref="A721:B721"/>
    <mergeCell ref="A722:B722"/>
    <mergeCell ref="A723:B723"/>
    <mergeCell ref="A714:B714"/>
    <mergeCell ref="A715:B715"/>
    <mergeCell ref="A716:B716"/>
    <mergeCell ref="A717:B717"/>
    <mergeCell ref="A718:B718"/>
    <mergeCell ref="A709:B709"/>
    <mergeCell ref="A710:B710"/>
    <mergeCell ref="A711:B711"/>
    <mergeCell ref="A712:B712"/>
    <mergeCell ref="A713:B713"/>
    <mergeCell ref="A704:B704"/>
    <mergeCell ref="A705:B705"/>
    <mergeCell ref="A706:B706"/>
    <mergeCell ref="A707:B707"/>
    <mergeCell ref="A708:B708"/>
    <mergeCell ref="A739:B739"/>
    <mergeCell ref="A740:B740"/>
    <mergeCell ref="A741:B741"/>
    <mergeCell ref="A742:B742"/>
    <mergeCell ref="A743:B743"/>
    <mergeCell ref="A734:B734"/>
    <mergeCell ref="A735:B735"/>
    <mergeCell ref="A736:B736"/>
    <mergeCell ref="A737:B737"/>
    <mergeCell ref="A738:B738"/>
    <mergeCell ref="A729:B729"/>
    <mergeCell ref="A730:B730"/>
    <mergeCell ref="A731:B731"/>
    <mergeCell ref="A732:B732"/>
    <mergeCell ref="A733:B733"/>
    <mergeCell ref="A724:B724"/>
    <mergeCell ref="A725:B725"/>
    <mergeCell ref="A726:B726"/>
    <mergeCell ref="A727:B727"/>
    <mergeCell ref="A728:B728"/>
    <mergeCell ref="A759:B759"/>
    <mergeCell ref="A760:B760"/>
    <mergeCell ref="A761:B761"/>
    <mergeCell ref="A762:B762"/>
    <mergeCell ref="A763:B763"/>
    <mergeCell ref="A754:B754"/>
    <mergeCell ref="A755:B755"/>
    <mergeCell ref="A756:B756"/>
    <mergeCell ref="A757:B757"/>
    <mergeCell ref="A758:B758"/>
    <mergeCell ref="A749:B749"/>
    <mergeCell ref="A750:B750"/>
    <mergeCell ref="A751:B751"/>
    <mergeCell ref="A752:B752"/>
    <mergeCell ref="A753:B753"/>
    <mergeCell ref="A744:B744"/>
    <mergeCell ref="A745:B745"/>
    <mergeCell ref="A746:B746"/>
    <mergeCell ref="A747:B747"/>
    <mergeCell ref="A748:B748"/>
    <mergeCell ref="A779:B779"/>
    <mergeCell ref="A780:B780"/>
    <mergeCell ref="A781:B781"/>
    <mergeCell ref="A782:B782"/>
    <mergeCell ref="A783:B783"/>
    <mergeCell ref="A774:B774"/>
    <mergeCell ref="A775:B775"/>
    <mergeCell ref="A776:B776"/>
    <mergeCell ref="A777:B777"/>
    <mergeCell ref="A778:B778"/>
    <mergeCell ref="A769:B769"/>
    <mergeCell ref="A770:B770"/>
    <mergeCell ref="A771:B771"/>
    <mergeCell ref="A772:B772"/>
    <mergeCell ref="A773:B773"/>
    <mergeCell ref="A764:B764"/>
    <mergeCell ref="A765:B765"/>
    <mergeCell ref="A766:B766"/>
    <mergeCell ref="A767:B767"/>
    <mergeCell ref="A768:B768"/>
    <mergeCell ref="A799:B799"/>
    <mergeCell ref="A800:B800"/>
    <mergeCell ref="A801:B801"/>
    <mergeCell ref="A802:B802"/>
    <mergeCell ref="A803:B803"/>
    <mergeCell ref="A794:B794"/>
    <mergeCell ref="A795:B795"/>
    <mergeCell ref="A796:B796"/>
    <mergeCell ref="A797:B797"/>
    <mergeCell ref="A798:B798"/>
    <mergeCell ref="A789:B789"/>
    <mergeCell ref="A790:B790"/>
    <mergeCell ref="A791:B791"/>
    <mergeCell ref="A792:B792"/>
    <mergeCell ref="A793:B793"/>
    <mergeCell ref="A784:B784"/>
    <mergeCell ref="A785:B785"/>
    <mergeCell ref="A786:B786"/>
    <mergeCell ref="A787:B787"/>
    <mergeCell ref="A788:B788"/>
    <mergeCell ref="A819:B819"/>
    <mergeCell ref="A820:B820"/>
    <mergeCell ref="A821:B821"/>
    <mergeCell ref="A822:B822"/>
    <mergeCell ref="A823:B823"/>
    <mergeCell ref="A814:B814"/>
    <mergeCell ref="A815:B815"/>
    <mergeCell ref="A816:B816"/>
    <mergeCell ref="A817:B817"/>
    <mergeCell ref="A818:B818"/>
    <mergeCell ref="A809:B809"/>
    <mergeCell ref="A810:B810"/>
    <mergeCell ref="A811:B811"/>
    <mergeCell ref="A812:B812"/>
    <mergeCell ref="A813:B813"/>
    <mergeCell ref="A804:B804"/>
    <mergeCell ref="A805:B805"/>
    <mergeCell ref="A806:B806"/>
    <mergeCell ref="A807:B807"/>
    <mergeCell ref="A808:B808"/>
    <mergeCell ref="A839:B839"/>
    <mergeCell ref="A840:B840"/>
    <mergeCell ref="A841:B841"/>
    <mergeCell ref="A842:B842"/>
    <mergeCell ref="A843:B843"/>
    <mergeCell ref="A834:B834"/>
    <mergeCell ref="A835:B835"/>
    <mergeCell ref="A836:B836"/>
    <mergeCell ref="A837:B837"/>
    <mergeCell ref="A838:B838"/>
    <mergeCell ref="A829:B829"/>
    <mergeCell ref="A830:B830"/>
    <mergeCell ref="A831:B831"/>
    <mergeCell ref="A832:B832"/>
    <mergeCell ref="A833:B833"/>
    <mergeCell ref="A824:B824"/>
    <mergeCell ref="A825:B825"/>
    <mergeCell ref="A826:B826"/>
    <mergeCell ref="A827:B827"/>
    <mergeCell ref="A828:B828"/>
    <mergeCell ref="A859:B859"/>
    <mergeCell ref="A860:B860"/>
    <mergeCell ref="A861:B861"/>
    <mergeCell ref="A862:B862"/>
    <mergeCell ref="A863:B863"/>
    <mergeCell ref="A854:B854"/>
    <mergeCell ref="A855:B855"/>
    <mergeCell ref="A856:B856"/>
    <mergeCell ref="A857:B857"/>
    <mergeCell ref="A858:B858"/>
    <mergeCell ref="A849:B849"/>
    <mergeCell ref="A850:B850"/>
    <mergeCell ref="A851:B851"/>
    <mergeCell ref="A852:B852"/>
    <mergeCell ref="A853:B853"/>
    <mergeCell ref="A844:B844"/>
    <mergeCell ref="A845:B845"/>
    <mergeCell ref="A846:B846"/>
    <mergeCell ref="A847:B847"/>
    <mergeCell ref="A848:B848"/>
    <mergeCell ref="A879:B879"/>
    <mergeCell ref="A880:B880"/>
    <mergeCell ref="A881:B881"/>
    <mergeCell ref="A882:B882"/>
    <mergeCell ref="A883:B883"/>
    <mergeCell ref="A874:B874"/>
    <mergeCell ref="A875:B875"/>
    <mergeCell ref="A876:B876"/>
    <mergeCell ref="A877:B877"/>
    <mergeCell ref="A878:B878"/>
    <mergeCell ref="A869:B869"/>
    <mergeCell ref="A870:B870"/>
    <mergeCell ref="A871:B871"/>
    <mergeCell ref="A872:B872"/>
    <mergeCell ref="A873:B873"/>
    <mergeCell ref="A864:B864"/>
    <mergeCell ref="A865:B865"/>
    <mergeCell ref="A866:B866"/>
    <mergeCell ref="A867:B867"/>
    <mergeCell ref="A868:B868"/>
    <mergeCell ref="A899:B899"/>
    <mergeCell ref="A900:B900"/>
    <mergeCell ref="A901:B901"/>
    <mergeCell ref="A902:B902"/>
    <mergeCell ref="A903:B903"/>
    <mergeCell ref="A894:B894"/>
    <mergeCell ref="A895:B895"/>
    <mergeCell ref="A896:B896"/>
    <mergeCell ref="A897:B897"/>
    <mergeCell ref="A898:B898"/>
    <mergeCell ref="A889:B889"/>
    <mergeCell ref="A890:B890"/>
    <mergeCell ref="A891:B891"/>
    <mergeCell ref="A892:B892"/>
    <mergeCell ref="A893:B893"/>
    <mergeCell ref="A884:B884"/>
    <mergeCell ref="A885:B885"/>
    <mergeCell ref="A886:B886"/>
    <mergeCell ref="A887:B887"/>
    <mergeCell ref="A888:B888"/>
    <mergeCell ref="A919:B919"/>
    <mergeCell ref="A920:B920"/>
    <mergeCell ref="A921:B921"/>
    <mergeCell ref="A922:B922"/>
    <mergeCell ref="A923:B923"/>
    <mergeCell ref="A914:B914"/>
    <mergeCell ref="A915:B915"/>
    <mergeCell ref="A916:B916"/>
    <mergeCell ref="A917:B917"/>
    <mergeCell ref="A918:B918"/>
    <mergeCell ref="A909:B909"/>
    <mergeCell ref="A910:B910"/>
    <mergeCell ref="A911:B911"/>
    <mergeCell ref="A912:B912"/>
    <mergeCell ref="A913:B913"/>
    <mergeCell ref="A904:B904"/>
    <mergeCell ref="A905:B905"/>
    <mergeCell ref="A906:B906"/>
    <mergeCell ref="A907:B907"/>
    <mergeCell ref="A908:B908"/>
    <mergeCell ref="A939:B939"/>
    <mergeCell ref="A940:B940"/>
    <mergeCell ref="A941:B941"/>
    <mergeCell ref="A942:B942"/>
    <mergeCell ref="A943:B943"/>
    <mergeCell ref="A934:B934"/>
    <mergeCell ref="A935:B935"/>
    <mergeCell ref="A936:B936"/>
    <mergeCell ref="A937:B937"/>
    <mergeCell ref="A938:B938"/>
    <mergeCell ref="A929:B929"/>
    <mergeCell ref="A930:B930"/>
    <mergeCell ref="A931:B931"/>
    <mergeCell ref="A932:B932"/>
    <mergeCell ref="A933:B933"/>
    <mergeCell ref="A924:B924"/>
    <mergeCell ref="A925:B925"/>
    <mergeCell ref="A926:B926"/>
    <mergeCell ref="A927:B927"/>
    <mergeCell ref="A928:B928"/>
    <mergeCell ref="A959:B959"/>
    <mergeCell ref="A960:B960"/>
    <mergeCell ref="A961:B961"/>
    <mergeCell ref="A962:B962"/>
    <mergeCell ref="A963:B963"/>
    <mergeCell ref="A954:B954"/>
    <mergeCell ref="A955:B955"/>
    <mergeCell ref="A956:B956"/>
    <mergeCell ref="A957:B957"/>
    <mergeCell ref="A958:B958"/>
    <mergeCell ref="A949:B949"/>
    <mergeCell ref="A950:B950"/>
    <mergeCell ref="A951:B951"/>
    <mergeCell ref="A952:B952"/>
    <mergeCell ref="A953:B953"/>
    <mergeCell ref="A944:B944"/>
    <mergeCell ref="A945:B945"/>
    <mergeCell ref="A946:B946"/>
    <mergeCell ref="A947:B947"/>
    <mergeCell ref="A948:B948"/>
    <mergeCell ref="A979:B979"/>
    <mergeCell ref="A980:B980"/>
    <mergeCell ref="A981:B981"/>
    <mergeCell ref="A982:B982"/>
    <mergeCell ref="A983:B983"/>
    <mergeCell ref="A974:B974"/>
    <mergeCell ref="A975:B975"/>
    <mergeCell ref="A976:B976"/>
    <mergeCell ref="A977:B977"/>
    <mergeCell ref="A978:B978"/>
    <mergeCell ref="A969:B969"/>
    <mergeCell ref="A970:B970"/>
    <mergeCell ref="A971:B971"/>
    <mergeCell ref="A972:B972"/>
    <mergeCell ref="A973:B973"/>
    <mergeCell ref="A964:B964"/>
    <mergeCell ref="A965:B965"/>
    <mergeCell ref="A966:B966"/>
    <mergeCell ref="A967:B967"/>
    <mergeCell ref="A968:B968"/>
    <mergeCell ref="A999:B999"/>
    <mergeCell ref="A1000:B1000"/>
    <mergeCell ref="A1001:B1001"/>
    <mergeCell ref="A1002:B1002"/>
    <mergeCell ref="A1003:B1003"/>
    <mergeCell ref="A994:B994"/>
    <mergeCell ref="A995:B995"/>
    <mergeCell ref="A996:B996"/>
    <mergeCell ref="A997:B997"/>
    <mergeCell ref="A998:B998"/>
    <mergeCell ref="A989:B989"/>
    <mergeCell ref="A990:B990"/>
    <mergeCell ref="A991:B991"/>
    <mergeCell ref="A992:B992"/>
    <mergeCell ref="A993:B993"/>
    <mergeCell ref="A984:B984"/>
    <mergeCell ref="A985:B985"/>
    <mergeCell ref="A986:B986"/>
    <mergeCell ref="A987:B987"/>
    <mergeCell ref="A988:B988"/>
    <mergeCell ref="A1019:B1019"/>
    <mergeCell ref="A1020:B1020"/>
    <mergeCell ref="A1021:B1021"/>
    <mergeCell ref="A1022:B1022"/>
    <mergeCell ref="A1023:B1023"/>
    <mergeCell ref="A1014:B1014"/>
    <mergeCell ref="A1015:B1015"/>
    <mergeCell ref="A1016:B1016"/>
    <mergeCell ref="A1017:B1017"/>
    <mergeCell ref="A1018:B1018"/>
    <mergeCell ref="A1009:B1009"/>
    <mergeCell ref="A1010:B1010"/>
    <mergeCell ref="A1011:B1011"/>
    <mergeCell ref="A1012:B1012"/>
    <mergeCell ref="A1013:B1013"/>
    <mergeCell ref="A1004:B1004"/>
    <mergeCell ref="A1005:B1005"/>
    <mergeCell ref="A1006:B1006"/>
    <mergeCell ref="A1007:B1007"/>
    <mergeCell ref="A1008:B1008"/>
    <mergeCell ref="A1039:B1039"/>
    <mergeCell ref="A1040:B1040"/>
    <mergeCell ref="A1041:B1041"/>
    <mergeCell ref="A1042:B1042"/>
    <mergeCell ref="A1043:B1043"/>
    <mergeCell ref="A1034:B1034"/>
    <mergeCell ref="A1035:B1035"/>
    <mergeCell ref="A1036:B1036"/>
    <mergeCell ref="A1037:B1037"/>
    <mergeCell ref="A1038:B1038"/>
    <mergeCell ref="A1029:B1029"/>
    <mergeCell ref="A1030:B1030"/>
    <mergeCell ref="A1031:B1031"/>
    <mergeCell ref="A1032:B1032"/>
    <mergeCell ref="A1033:B1033"/>
    <mergeCell ref="A1024:B1024"/>
    <mergeCell ref="A1025:B1025"/>
    <mergeCell ref="A1026:B1026"/>
    <mergeCell ref="A1027:B1027"/>
    <mergeCell ref="A1028:B1028"/>
    <mergeCell ref="A1059:B1059"/>
    <mergeCell ref="A1060:B1060"/>
    <mergeCell ref="A1061:B1061"/>
    <mergeCell ref="A1062:B1062"/>
    <mergeCell ref="A1063:B1063"/>
    <mergeCell ref="A1054:B1054"/>
    <mergeCell ref="A1055:B1055"/>
    <mergeCell ref="A1056:B1056"/>
    <mergeCell ref="A1057:B1057"/>
    <mergeCell ref="A1058:B1058"/>
    <mergeCell ref="A1049:B1049"/>
    <mergeCell ref="A1050:B1050"/>
    <mergeCell ref="A1051:B1051"/>
    <mergeCell ref="A1052:B1052"/>
    <mergeCell ref="A1053:B1053"/>
    <mergeCell ref="A1044:B1044"/>
    <mergeCell ref="A1045:B1045"/>
    <mergeCell ref="A1046:B1046"/>
    <mergeCell ref="A1047:B1047"/>
    <mergeCell ref="A1048:B1048"/>
    <mergeCell ref="A1079:B1079"/>
    <mergeCell ref="A1080:B1080"/>
    <mergeCell ref="A1081:B1081"/>
    <mergeCell ref="A1082:B1082"/>
    <mergeCell ref="A1083:B1083"/>
    <mergeCell ref="A1074:B1074"/>
    <mergeCell ref="A1075:B1075"/>
    <mergeCell ref="A1076:B1076"/>
    <mergeCell ref="A1077:B1077"/>
    <mergeCell ref="A1078:B1078"/>
    <mergeCell ref="A1069:B1069"/>
    <mergeCell ref="A1070:B1070"/>
    <mergeCell ref="A1071:B1071"/>
    <mergeCell ref="A1072:B1072"/>
    <mergeCell ref="A1073:B1073"/>
    <mergeCell ref="A1064:B1064"/>
    <mergeCell ref="A1065:B1065"/>
    <mergeCell ref="A1066:B1066"/>
    <mergeCell ref="A1067:B1067"/>
    <mergeCell ref="A1068:B1068"/>
    <mergeCell ref="A1099:B1099"/>
    <mergeCell ref="A1100:B1100"/>
    <mergeCell ref="A1101:B1101"/>
    <mergeCell ref="A1102:B1102"/>
    <mergeCell ref="A1103:B1103"/>
    <mergeCell ref="A1094:B1094"/>
    <mergeCell ref="A1095:B1095"/>
    <mergeCell ref="A1096:B1096"/>
    <mergeCell ref="A1097:B1097"/>
    <mergeCell ref="A1098:B1098"/>
    <mergeCell ref="A1089:B1089"/>
    <mergeCell ref="A1090:B1090"/>
    <mergeCell ref="A1091:B1091"/>
    <mergeCell ref="A1092:B1092"/>
    <mergeCell ref="A1093:B1093"/>
    <mergeCell ref="A1084:B1084"/>
    <mergeCell ref="A1085:B1085"/>
    <mergeCell ref="A1086:B1086"/>
    <mergeCell ref="A1087:B1087"/>
    <mergeCell ref="A1088:B1088"/>
    <mergeCell ref="A1119:B1119"/>
    <mergeCell ref="A1120:B1120"/>
    <mergeCell ref="A1121:B1121"/>
    <mergeCell ref="A1122:B1122"/>
    <mergeCell ref="A1123:B1123"/>
    <mergeCell ref="A1114:B1114"/>
    <mergeCell ref="A1115:B1115"/>
    <mergeCell ref="A1116:B1116"/>
    <mergeCell ref="A1117:B1117"/>
    <mergeCell ref="A1118:B1118"/>
    <mergeCell ref="A1109:B1109"/>
    <mergeCell ref="A1110:B1110"/>
    <mergeCell ref="A1111:B1111"/>
    <mergeCell ref="A1112:B1112"/>
    <mergeCell ref="A1113:B1113"/>
    <mergeCell ref="A1104:B1104"/>
    <mergeCell ref="A1105:B1105"/>
    <mergeCell ref="A1106:B1106"/>
    <mergeCell ref="A1107:B1107"/>
    <mergeCell ref="A1108:B1108"/>
    <mergeCell ref="A1139:B1139"/>
    <mergeCell ref="A1140:B1140"/>
    <mergeCell ref="A1141:B1141"/>
    <mergeCell ref="A1142:B1142"/>
    <mergeCell ref="A1143:B1143"/>
    <mergeCell ref="A1134:B1134"/>
    <mergeCell ref="A1135:B1135"/>
    <mergeCell ref="A1136:B1136"/>
    <mergeCell ref="A1137:B1137"/>
    <mergeCell ref="A1138:B1138"/>
    <mergeCell ref="A1129:B1129"/>
    <mergeCell ref="A1130:B1130"/>
    <mergeCell ref="A1131:B1131"/>
    <mergeCell ref="A1132:B1132"/>
    <mergeCell ref="A1133:B1133"/>
    <mergeCell ref="A1124:B1124"/>
    <mergeCell ref="A1125:B1125"/>
    <mergeCell ref="A1126:B1126"/>
    <mergeCell ref="A1127:B1127"/>
    <mergeCell ref="A1128:B1128"/>
    <mergeCell ref="A1159:B1159"/>
    <mergeCell ref="A1160:B1160"/>
    <mergeCell ref="A1161:B1161"/>
    <mergeCell ref="A1162:B1162"/>
    <mergeCell ref="A1163:B1163"/>
    <mergeCell ref="A1154:B1154"/>
    <mergeCell ref="A1155:B1155"/>
    <mergeCell ref="A1156:B1156"/>
    <mergeCell ref="A1157:B1157"/>
    <mergeCell ref="A1158:B1158"/>
    <mergeCell ref="A1149:B1149"/>
    <mergeCell ref="A1150:B1150"/>
    <mergeCell ref="A1151:B1151"/>
    <mergeCell ref="A1152:B1152"/>
    <mergeCell ref="A1153:B1153"/>
    <mergeCell ref="A1144:B1144"/>
    <mergeCell ref="A1145:B1145"/>
    <mergeCell ref="A1146:B1146"/>
    <mergeCell ref="A1147:B1147"/>
    <mergeCell ref="A1148:B1148"/>
    <mergeCell ref="A1179:B1179"/>
    <mergeCell ref="A1180:B1180"/>
    <mergeCell ref="A1181:B1181"/>
    <mergeCell ref="A1182:B1182"/>
    <mergeCell ref="A1183:B1183"/>
    <mergeCell ref="A1174:B1174"/>
    <mergeCell ref="A1175:B1175"/>
    <mergeCell ref="A1176:B1176"/>
    <mergeCell ref="A1177:B1177"/>
    <mergeCell ref="A1178:B1178"/>
    <mergeCell ref="A1169:B1169"/>
    <mergeCell ref="A1170:B1170"/>
    <mergeCell ref="A1171:B1171"/>
    <mergeCell ref="A1172:B1172"/>
    <mergeCell ref="A1173:B1173"/>
    <mergeCell ref="A1164:B1164"/>
    <mergeCell ref="A1165:B1165"/>
    <mergeCell ref="A1166:B1166"/>
    <mergeCell ref="A1167:B1167"/>
    <mergeCell ref="A1168:B1168"/>
    <mergeCell ref="A1199:B1199"/>
    <mergeCell ref="A1200:B1200"/>
    <mergeCell ref="A1201:B1201"/>
    <mergeCell ref="A1202:B1202"/>
    <mergeCell ref="A1203:B1203"/>
    <mergeCell ref="A1194:B1194"/>
    <mergeCell ref="A1195:B1195"/>
    <mergeCell ref="A1196:B1196"/>
    <mergeCell ref="A1197:B1197"/>
    <mergeCell ref="A1198:B1198"/>
    <mergeCell ref="A1189:B1189"/>
    <mergeCell ref="A1190:B1190"/>
    <mergeCell ref="A1191:B1191"/>
    <mergeCell ref="A1192:B1192"/>
    <mergeCell ref="A1193:B1193"/>
    <mergeCell ref="A1184:B1184"/>
    <mergeCell ref="A1185:B1185"/>
    <mergeCell ref="A1186:B1186"/>
    <mergeCell ref="A1187:B1187"/>
    <mergeCell ref="A1188:B1188"/>
    <mergeCell ref="A1219:B1219"/>
    <mergeCell ref="A1220:B1220"/>
    <mergeCell ref="A1221:B1221"/>
    <mergeCell ref="A1222:B1222"/>
    <mergeCell ref="A1223:B1223"/>
    <mergeCell ref="A1214:B1214"/>
    <mergeCell ref="A1215:B1215"/>
    <mergeCell ref="A1216:B1216"/>
    <mergeCell ref="A1217:B1217"/>
    <mergeCell ref="A1218:B1218"/>
    <mergeCell ref="A1209:B1209"/>
    <mergeCell ref="A1210:B1210"/>
    <mergeCell ref="A1211:B1211"/>
    <mergeCell ref="A1212:B1212"/>
    <mergeCell ref="A1213:B1213"/>
    <mergeCell ref="A1204:B1204"/>
    <mergeCell ref="A1205:B1205"/>
    <mergeCell ref="A1206:B1206"/>
    <mergeCell ref="A1207:B1207"/>
    <mergeCell ref="A1208:B1208"/>
    <mergeCell ref="A1239:B1239"/>
    <mergeCell ref="A1240:B1240"/>
    <mergeCell ref="A1241:B1241"/>
    <mergeCell ref="A1242:B1242"/>
    <mergeCell ref="A1243:B1243"/>
    <mergeCell ref="A1234:B1234"/>
    <mergeCell ref="A1235:B1235"/>
    <mergeCell ref="A1236:B1236"/>
    <mergeCell ref="A1237:B1237"/>
    <mergeCell ref="A1238:B1238"/>
    <mergeCell ref="A1229:B1229"/>
    <mergeCell ref="A1230:B1230"/>
    <mergeCell ref="A1231:B1231"/>
    <mergeCell ref="A1232:B1232"/>
    <mergeCell ref="A1233:B1233"/>
    <mergeCell ref="A1224:B1224"/>
    <mergeCell ref="A1225:B1225"/>
    <mergeCell ref="A1226:B1226"/>
    <mergeCell ref="A1227:B1227"/>
    <mergeCell ref="A1228:B1228"/>
    <mergeCell ref="A1259:B1259"/>
    <mergeCell ref="A1260:B1260"/>
    <mergeCell ref="A1261:B1261"/>
    <mergeCell ref="A1262:B1262"/>
    <mergeCell ref="A1263:B1263"/>
    <mergeCell ref="A1254:B1254"/>
    <mergeCell ref="A1255:B1255"/>
    <mergeCell ref="A1256:B1256"/>
    <mergeCell ref="A1257:B1257"/>
    <mergeCell ref="A1258:B1258"/>
    <mergeCell ref="A1249:B1249"/>
    <mergeCell ref="A1250:B1250"/>
    <mergeCell ref="A1251:B1251"/>
    <mergeCell ref="A1252:B1252"/>
    <mergeCell ref="A1253:B1253"/>
    <mergeCell ref="A1244:B1244"/>
    <mergeCell ref="A1245:B1245"/>
    <mergeCell ref="A1246:B1246"/>
    <mergeCell ref="A1247:B1247"/>
    <mergeCell ref="A1248:B1248"/>
    <mergeCell ref="A1279:B1279"/>
    <mergeCell ref="A1280:B1280"/>
    <mergeCell ref="A1281:B1281"/>
    <mergeCell ref="A1282:B1282"/>
    <mergeCell ref="A1283:B1283"/>
    <mergeCell ref="A1274:B1274"/>
    <mergeCell ref="A1275:B1275"/>
    <mergeCell ref="A1276:B1276"/>
    <mergeCell ref="A1277:B1277"/>
    <mergeCell ref="A1278:B1278"/>
    <mergeCell ref="A1269:B1269"/>
    <mergeCell ref="A1270:B1270"/>
    <mergeCell ref="A1271:B1271"/>
    <mergeCell ref="A1272:B1272"/>
    <mergeCell ref="A1273:B1273"/>
    <mergeCell ref="A1264:B1264"/>
    <mergeCell ref="A1265:B1265"/>
    <mergeCell ref="A1266:B1266"/>
    <mergeCell ref="A1267:B1267"/>
    <mergeCell ref="A1268:B1268"/>
    <mergeCell ref="A1299:B1299"/>
    <mergeCell ref="A1300:B1300"/>
    <mergeCell ref="A1301:B1301"/>
    <mergeCell ref="A1302:B1302"/>
    <mergeCell ref="A1303:B1303"/>
    <mergeCell ref="A1294:B1294"/>
    <mergeCell ref="A1295:B1295"/>
    <mergeCell ref="A1296:B1296"/>
    <mergeCell ref="A1297:B1297"/>
    <mergeCell ref="A1298:B1298"/>
    <mergeCell ref="A1289:B1289"/>
    <mergeCell ref="A1290:B1290"/>
    <mergeCell ref="A1291:B1291"/>
    <mergeCell ref="A1292:B1292"/>
    <mergeCell ref="A1293:B1293"/>
    <mergeCell ref="A1284:B1284"/>
    <mergeCell ref="A1285:B1285"/>
    <mergeCell ref="A1286:B1286"/>
    <mergeCell ref="A1287:B1287"/>
    <mergeCell ref="A1288:B1288"/>
    <mergeCell ref="A1319:B1319"/>
    <mergeCell ref="A1320:B1320"/>
    <mergeCell ref="A1321:B1321"/>
    <mergeCell ref="A1322:B1322"/>
    <mergeCell ref="A1323:B1323"/>
    <mergeCell ref="A1314:B1314"/>
    <mergeCell ref="A1315:B1315"/>
    <mergeCell ref="A1316:B1316"/>
    <mergeCell ref="A1317:B1317"/>
    <mergeCell ref="A1318:B1318"/>
    <mergeCell ref="A1309:B1309"/>
    <mergeCell ref="A1310:B1310"/>
    <mergeCell ref="A1311:B1311"/>
    <mergeCell ref="A1312:B1312"/>
    <mergeCell ref="A1313:B1313"/>
    <mergeCell ref="A1304:B1304"/>
    <mergeCell ref="A1305:B1305"/>
    <mergeCell ref="A1306:B1306"/>
    <mergeCell ref="A1307:B1307"/>
    <mergeCell ref="A1308:B1308"/>
    <mergeCell ref="A1339:B1339"/>
    <mergeCell ref="A1340:B1340"/>
    <mergeCell ref="A1341:B1341"/>
    <mergeCell ref="A1342:B1342"/>
    <mergeCell ref="A1343:B1343"/>
    <mergeCell ref="A1334:B1334"/>
    <mergeCell ref="A1335:B1335"/>
    <mergeCell ref="A1336:B1336"/>
    <mergeCell ref="A1337:B1337"/>
    <mergeCell ref="A1338:B1338"/>
    <mergeCell ref="A1329:B1329"/>
    <mergeCell ref="A1330:B1330"/>
    <mergeCell ref="A1331:B1331"/>
    <mergeCell ref="A1332:B1332"/>
    <mergeCell ref="A1333:B1333"/>
    <mergeCell ref="A1324:B1324"/>
    <mergeCell ref="A1325:B1325"/>
    <mergeCell ref="A1326:B1326"/>
    <mergeCell ref="A1327:B1327"/>
    <mergeCell ref="A1328:B1328"/>
    <mergeCell ref="A1359:B1359"/>
    <mergeCell ref="A1360:B1360"/>
    <mergeCell ref="A1361:B1361"/>
    <mergeCell ref="A1362:B1362"/>
    <mergeCell ref="A1363:B1363"/>
    <mergeCell ref="A1354:B1354"/>
    <mergeCell ref="A1355:B1355"/>
    <mergeCell ref="A1356:B1356"/>
    <mergeCell ref="A1357:B1357"/>
    <mergeCell ref="A1358:B1358"/>
    <mergeCell ref="A1349:B1349"/>
    <mergeCell ref="A1350:B1350"/>
    <mergeCell ref="A1351:B1351"/>
    <mergeCell ref="A1352:B1352"/>
    <mergeCell ref="A1353:B1353"/>
    <mergeCell ref="A1344:B1344"/>
    <mergeCell ref="A1345:B1345"/>
    <mergeCell ref="A1346:B1346"/>
    <mergeCell ref="A1347:B1347"/>
    <mergeCell ref="A1348:B1348"/>
    <mergeCell ref="A1379:B1379"/>
    <mergeCell ref="A1380:B1380"/>
    <mergeCell ref="A1381:B1381"/>
    <mergeCell ref="A1382:B1382"/>
    <mergeCell ref="A1383:B1383"/>
    <mergeCell ref="A1374:B1374"/>
    <mergeCell ref="A1375:B1375"/>
    <mergeCell ref="A1376:B1376"/>
    <mergeCell ref="A1377:B1377"/>
    <mergeCell ref="A1378:B1378"/>
    <mergeCell ref="A1369:B1369"/>
    <mergeCell ref="A1370:B1370"/>
    <mergeCell ref="A1371:B1371"/>
    <mergeCell ref="A1372:B1372"/>
    <mergeCell ref="A1373:B1373"/>
    <mergeCell ref="A1364:B1364"/>
    <mergeCell ref="A1365:B1365"/>
    <mergeCell ref="A1366:B1366"/>
    <mergeCell ref="A1367:B1367"/>
    <mergeCell ref="A1368:B1368"/>
    <mergeCell ref="A1399:B1399"/>
    <mergeCell ref="A1400:B1400"/>
    <mergeCell ref="A1401:B1401"/>
    <mergeCell ref="A1402:B1402"/>
    <mergeCell ref="A1403:B1403"/>
    <mergeCell ref="A1394:B1394"/>
    <mergeCell ref="A1395:B1395"/>
    <mergeCell ref="A1396:B1396"/>
    <mergeCell ref="A1397:B1397"/>
    <mergeCell ref="A1398:B1398"/>
    <mergeCell ref="A1389:B1389"/>
    <mergeCell ref="A1390:B1390"/>
    <mergeCell ref="A1391:B1391"/>
    <mergeCell ref="A1392:B1392"/>
    <mergeCell ref="A1393:B1393"/>
    <mergeCell ref="A1384:B1384"/>
    <mergeCell ref="A1385:B1385"/>
    <mergeCell ref="A1386:B1386"/>
    <mergeCell ref="A1387:B1387"/>
    <mergeCell ref="A1388:B1388"/>
    <mergeCell ref="A1419:B1419"/>
    <mergeCell ref="A1420:B1420"/>
    <mergeCell ref="A1421:B1421"/>
    <mergeCell ref="A1422:B1422"/>
    <mergeCell ref="A1423:B1423"/>
    <mergeCell ref="A1414:B1414"/>
    <mergeCell ref="A1415:B1415"/>
    <mergeCell ref="A1416:B1416"/>
    <mergeCell ref="A1417:B1417"/>
    <mergeCell ref="A1418:B1418"/>
    <mergeCell ref="A1409:B1409"/>
    <mergeCell ref="A1410:B1410"/>
    <mergeCell ref="A1411:B1411"/>
    <mergeCell ref="A1412:B1412"/>
    <mergeCell ref="A1413:B1413"/>
    <mergeCell ref="A1404:B1404"/>
    <mergeCell ref="A1405:B1405"/>
    <mergeCell ref="A1406:B1406"/>
    <mergeCell ref="A1407:B1407"/>
    <mergeCell ref="A1408:B1408"/>
    <mergeCell ref="A1439:B1439"/>
    <mergeCell ref="A1440:B1440"/>
    <mergeCell ref="A1441:B1441"/>
    <mergeCell ref="A1442:B1442"/>
    <mergeCell ref="A1443:B1443"/>
    <mergeCell ref="A1434:B1434"/>
    <mergeCell ref="A1435:B1435"/>
    <mergeCell ref="A1436:B1436"/>
    <mergeCell ref="A1437:B1437"/>
    <mergeCell ref="A1438:B1438"/>
    <mergeCell ref="A1429:B1429"/>
    <mergeCell ref="A1430:B1430"/>
    <mergeCell ref="A1431:B1431"/>
    <mergeCell ref="A1432:B1432"/>
    <mergeCell ref="A1433:B1433"/>
    <mergeCell ref="A1424:B1424"/>
    <mergeCell ref="A1425:B1425"/>
    <mergeCell ref="A1426:B1426"/>
    <mergeCell ref="A1427:B1427"/>
    <mergeCell ref="A1428:B1428"/>
    <mergeCell ref="A1462:D1462"/>
    <mergeCell ref="A1463:D1463"/>
    <mergeCell ref="A1459:F1459"/>
    <mergeCell ref="A1454:B1454"/>
    <mergeCell ref="A1455:B1455"/>
    <mergeCell ref="A1456:B1456"/>
    <mergeCell ref="A1457:B1457"/>
    <mergeCell ref="A1449:B1449"/>
    <mergeCell ref="A1450:B1450"/>
    <mergeCell ref="A1451:B1451"/>
    <mergeCell ref="A1452:B1452"/>
    <mergeCell ref="A1453:B1453"/>
    <mergeCell ref="A1444:B1444"/>
    <mergeCell ref="A1445:B1445"/>
    <mergeCell ref="A1446:B1446"/>
    <mergeCell ref="A1447:B1447"/>
    <mergeCell ref="A1448:B1448"/>
  </mergeCells>
  <hyperlinks>
    <hyperlink ref="H1" location="'ÍNDICE '!A1" display="ÍNDICE"/>
  </hyperlinks>
  <pageMargins left="0.19685039370078741" right="0.19685039370078741" top="0.19685039370078741" bottom="0.19685039370078741" header="0.59055118110236227" footer="0.51181102362204722"/>
  <pageSetup pageOrder="overThenDown" orientation="landscape" r:id="rId1"/>
  <headerFooter alignWithMargins="0"/>
  <rowBreaks count="1" manualBreakCount="1">
    <brk id="45" max="9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5"/>
  <sheetViews>
    <sheetView showGridLines="0" zoomScaleNormal="100" workbookViewId="0"/>
  </sheetViews>
  <sheetFormatPr baseColWidth="10" defaultRowHeight="12.75" customHeight="1"/>
  <cols>
    <col min="1" max="1" width="1.28515625" style="399" customWidth="1"/>
    <col min="2" max="2" width="34.7109375" style="399" customWidth="1"/>
    <col min="3" max="3" width="12.7109375" style="406" customWidth="1"/>
    <col min="4" max="4" width="12.7109375" style="53" customWidth="1"/>
    <col min="5" max="13" width="12.7109375" style="399" customWidth="1"/>
    <col min="14" max="143" width="11.42578125" style="36"/>
    <col min="144" max="144" width="1.28515625" style="36" customWidth="1"/>
    <col min="145" max="145" width="34.7109375" style="36" customWidth="1"/>
    <col min="146" max="156" width="10.42578125" style="36" customWidth="1"/>
    <col min="157" max="399" width="11.42578125" style="36"/>
    <col min="400" max="400" width="1.28515625" style="36" customWidth="1"/>
    <col min="401" max="401" width="34.7109375" style="36" customWidth="1"/>
    <col min="402" max="412" width="10.42578125" style="36" customWidth="1"/>
    <col min="413" max="655" width="11.42578125" style="36"/>
    <col min="656" max="656" width="1.28515625" style="36" customWidth="1"/>
    <col min="657" max="657" width="34.7109375" style="36" customWidth="1"/>
    <col min="658" max="668" width="10.42578125" style="36" customWidth="1"/>
    <col min="669" max="911" width="11.42578125" style="36"/>
    <col min="912" max="912" width="1.28515625" style="36" customWidth="1"/>
    <col min="913" max="913" width="34.7109375" style="36" customWidth="1"/>
    <col min="914" max="924" width="10.42578125" style="36" customWidth="1"/>
    <col min="925" max="1167" width="11.42578125" style="36"/>
    <col min="1168" max="1168" width="1.28515625" style="36" customWidth="1"/>
    <col min="1169" max="1169" width="34.7109375" style="36" customWidth="1"/>
    <col min="1170" max="1180" width="10.42578125" style="36" customWidth="1"/>
    <col min="1181" max="1423" width="11.42578125" style="36"/>
    <col min="1424" max="1424" width="1.28515625" style="36" customWidth="1"/>
    <col min="1425" max="1425" width="34.7109375" style="36" customWidth="1"/>
    <col min="1426" max="1436" width="10.42578125" style="36" customWidth="1"/>
    <col min="1437" max="1679" width="11.42578125" style="36"/>
    <col min="1680" max="1680" width="1.28515625" style="36" customWidth="1"/>
    <col min="1681" max="1681" width="34.7109375" style="36" customWidth="1"/>
    <col min="1682" max="1692" width="10.42578125" style="36" customWidth="1"/>
    <col min="1693" max="1935" width="11.42578125" style="36"/>
    <col min="1936" max="1936" width="1.28515625" style="36" customWidth="1"/>
    <col min="1937" max="1937" width="34.7109375" style="36" customWidth="1"/>
    <col min="1938" max="1948" width="10.42578125" style="36" customWidth="1"/>
    <col min="1949" max="2191" width="11.42578125" style="36"/>
    <col min="2192" max="2192" width="1.28515625" style="36" customWidth="1"/>
    <col min="2193" max="2193" width="34.7109375" style="36" customWidth="1"/>
    <col min="2194" max="2204" width="10.42578125" style="36" customWidth="1"/>
    <col min="2205" max="2447" width="11.42578125" style="36"/>
    <col min="2448" max="2448" width="1.28515625" style="36" customWidth="1"/>
    <col min="2449" max="2449" width="34.7109375" style="36" customWidth="1"/>
    <col min="2450" max="2460" width="10.42578125" style="36" customWidth="1"/>
    <col min="2461" max="2703" width="11.42578125" style="36"/>
    <col min="2704" max="2704" width="1.28515625" style="36" customWidth="1"/>
    <col min="2705" max="2705" width="34.7109375" style="36" customWidth="1"/>
    <col min="2706" max="2716" width="10.42578125" style="36" customWidth="1"/>
    <col min="2717" max="2959" width="11.42578125" style="36"/>
    <col min="2960" max="2960" width="1.28515625" style="36" customWidth="1"/>
    <col min="2961" max="2961" width="34.7109375" style="36" customWidth="1"/>
    <col min="2962" max="2972" width="10.42578125" style="36" customWidth="1"/>
    <col min="2973" max="3215" width="11.42578125" style="36"/>
    <col min="3216" max="3216" width="1.28515625" style="36" customWidth="1"/>
    <col min="3217" max="3217" width="34.7109375" style="36" customWidth="1"/>
    <col min="3218" max="3228" width="10.42578125" style="36" customWidth="1"/>
    <col min="3229" max="3471" width="11.42578125" style="36"/>
    <col min="3472" max="3472" width="1.28515625" style="36" customWidth="1"/>
    <col min="3473" max="3473" width="34.7109375" style="36" customWidth="1"/>
    <col min="3474" max="3484" width="10.42578125" style="36" customWidth="1"/>
    <col min="3485" max="3727" width="11.42578125" style="36"/>
    <col min="3728" max="3728" width="1.28515625" style="36" customWidth="1"/>
    <col min="3729" max="3729" width="34.7109375" style="36" customWidth="1"/>
    <col min="3730" max="3740" width="10.42578125" style="36" customWidth="1"/>
    <col min="3741" max="3983" width="11.42578125" style="36"/>
    <col min="3984" max="3984" width="1.28515625" style="36" customWidth="1"/>
    <col min="3985" max="3985" width="34.7109375" style="36" customWidth="1"/>
    <col min="3986" max="3996" width="10.42578125" style="36" customWidth="1"/>
    <col min="3997" max="4239" width="11.42578125" style="36"/>
    <col min="4240" max="4240" width="1.28515625" style="36" customWidth="1"/>
    <col min="4241" max="4241" width="34.7109375" style="36" customWidth="1"/>
    <col min="4242" max="4252" width="10.42578125" style="36" customWidth="1"/>
    <col min="4253" max="4495" width="11.42578125" style="36"/>
    <col min="4496" max="4496" width="1.28515625" style="36" customWidth="1"/>
    <col min="4497" max="4497" width="34.7109375" style="36" customWidth="1"/>
    <col min="4498" max="4508" width="10.42578125" style="36" customWidth="1"/>
    <col min="4509" max="4751" width="11.42578125" style="36"/>
    <col min="4752" max="4752" width="1.28515625" style="36" customWidth="1"/>
    <col min="4753" max="4753" width="34.7109375" style="36" customWidth="1"/>
    <col min="4754" max="4764" width="10.42578125" style="36" customWidth="1"/>
    <col min="4765" max="5007" width="11.42578125" style="36"/>
    <col min="5008" max="5008" width="1.28515625" style="36" customWidth="1"/>
    <col min="5009" max="5009" width="34.7109375" style="36" customWidth="1"/>
    <col min="5010" max="5020" width="10.42578125" style="36" customWidth="1"/>
    <col min="5021" max="5263" width="11.42578125" style="36"/>
    <col min="5264" max="5264" width="1.28515625" style="36" customWidth="1"/>
    <col min="5265" max="5265" width="34.7109375" style="36" customWidth="1"/>
    <col min="5266" max="5276" width="10.42578125" style="36" customWidth="1"/>
    <col min="5277" max="5519" width="11.42578125" style="36"/>
    <col min="5520" max="5520" width="1.28515625" style="36" customWidth="1"/>
    <col min="5521" max="5521" width="34.7109375" style="36" customWidth="1"/>
    <col min="5522" max="5532" width="10.42578125" style="36" customWidth="1"/>
    <col min="5533" max="5775" width="11.42578125" style="36"/>
    <col min="5776" max="5776" width="1.28515625" style="36" customWidth="1"/>
    <col min="5777" max="5777" width="34.7109375" style="36" customWidth="1"/>
    <col min="5778" max="5788" width="10.42578125" style="36" customWidth="1"/>
    <col min="5789" max="6031" width="11.42578125" style="36"/>
    <col min="6032" max="6032" width="1.28515625" style="36" customWidth="1"/>
    <col min="6033" max="6033" width="34.7109375" style="36" customWidth="1"/>
    <col min="6034" max="6044" width="10.42578125" style="36" customWidth="1"/>
    <col min="6045" max="6287" width="11.42578125" style="36"/>
    <col min="6288" max="6288" width="1.28515625" style="36" customWidth="1"/>
    <col min="6289" max="6289" width="34.7109375" style="36" customWidth="1"/>
    <col min="6290" max="6300" width="10.42578125" style="36" customWidth="1"/>
    <col min="6301" max="6543" width="11.42578125" style="36"/>
    <col min="6544" max="6544" width="1.28515625" style="36" customWidth="1"/>
    <col min="6545" max="6545" width="34.7109375" style="36" customWidth="1"/>
    <col min="6546" max="6556" width="10.42578125" style="36" customWidth="1"/>
    <col min="6557" max="6799" width="11.42578125" style="36"/>
    <col min="6800" max="6800" width="1.28515625" style="36" customWidth="1"/>
    <col min="6801" max="6801" width="34.7109375" style="36" customWidth="1"/>
    <col min="6802" max="6812" width="10.42578125" style="36" customWidth="1"/>
    <col min="6813" max="7055" width="11.42578125" style="36"/>
    <col min="7056" max="7056" width="1.28515625" style="36" customWidth="1"/>
    <col min="7057" max="7057" width="34.7109375" style="36" customWidth="1"/>
    <col min="7058" max="7068" width="10.42578125" style="36" customWidth="1"/>
    <col min="7069" max="7311" width="11.42578125" style="36"/>
    <col min="7312" max="7312" width="1.28515625" style="36" customWidth="1"/>
    <col min="7313" max="7313" width="34.7109375" style="36" customWidth="1"/>
    <col min="7314" max="7324" width="10.42578125" style="36" customWidth="1"/>
    <col min="7325" max="7567" width="11.42578125" style="36"/>
    <col min="7568" max="7568" width="1.28515625" style="36" customWidth="1"/>
    <col min="7569" max="7569" width="34.7109375" style="36" customWidth="1"/>
    <col min="7570" max="7580" width="10.42578125" style="36" customWidth="1"/>
    <col min="7581" max="7823" width="11.42578125" style="36"/>
    <col min="7824" max="7824" width="1.28515625" style="36" customWidth="1"/>
    <col min="7825" max="7825" width="34.7109375" style="36" customWidth="1"/>
    <col min="7826" max="7836" width="10.42578125" style="36" customWidth="1"/>
    <col min="7837" max="8079" width="11.42578125" style="36"/>
    <col min="8080" max="8080" width="1.28515625" style="36" customWidth="1"/>
    <col min="8081" max="8081" width="34.7109375" style="36" customWidth="1"/>
    <col min="8082" max="8092" width="10.42578125" style="36" customWidth="1"/>
    <col min="8093" max="8335" width="11.42578125" style="36"/>
    <col min="8336" max="8336" width="1.28515625" style="36" customWidth="1"/>
    <col min="8337" max="8337" width="34.7109375" style="36" customWidth="1"/>
    <col min="8338" max="8348" width="10.42578125" style="36" customWidth="1"/>
    <col min="8349" max="8591" width="11.42578125" style="36"/>
    <col min="8592" max="8592" width="1.28515625" style="36" customWidth="1"/>
    <col min="8593" max="8593" width="34.7109375" style="36" customWidth="1"/>
    <col min="8594" max="8604" width="10.42578125" style="36" customWidth="1"/>
    <col min="8605" max="8847" width="11.42578125" style="36"/>
    <col min="8848" max="8848" width="1.28515625" style="36" customWidth="1"/>
    <col min="8849" max="8849" width="34.7109375" style="36" customWidth="1"/>
    <col min="8850" max="8860" width="10.42578125" style="36" customWidth="1"/>
    <col min="8861" max="9103" width="11.42578125" style="36"/>
    <col min="9104" max="9104" width="1.28515625" style="36" customWidth="1"/>
    <col min="9105" max="9105" width="34.7109375" style="36" customWidth="1"/>
    <col min="9106" max="9116" width="10.42578125" style="36" customWidth="1"/>
    <col min="9117" max="9359" width="11.42578125" style="36"/>
    <col min="9360" max="9360" width="1.28515625" style="36" customWidth="1"/>
    <col min="9361" max="9361" width="34.7109375" style="36" customWidth="1"/>
    <col min="9362" max="9372" width="10.42578125" style="36" customWidth="1"/>
    <col min="9373" max="9615" width="11.42578125" style="36"/>
    <col min="9616" max="9616" width="1.28515625" style="36" customWidth="1"/>
    <col min="9617" max="9617" width="34.7109375" style="36" customWidth="1"/>
    <col min="9618" max="9628" width="10.42578125" style="36" customWidth="1"/>
    <col min="9629" max="9871" width="11.42578125" style="36"/>
    <col min="9872" max="9872" width="1.28515625" style="36" customWidth="1"/>
    <col min="9873" max="9873" width="34.7109375" style="36" customWidth="1"/>
    <col min="9874" max="9884" width="10.42578125" style="36" customWidth="1"/>
    <col min="9885" max="10127" width="11.42578125" style="36"/>
    <col min="10128" max="10128" width="1.28515625" style="36" customWidth="1"/>
    <col min="10129" max="10129" width="34.7109375" style="36" customWidth="1"/>
    <col min="10130" max="10140" width="10.42578125" style="36" customWidth="1"/>
    <col min="10141" max="10383" width="11.42578125" style="36"/>
    <col min="10384" max="10384" width="1.28515625" style="36" customWidth="1"/>
    <col min="10385" max="10385" width="34.7109375" style="36" customWidth="1"/>
    <col min="10386" max="10396" width="10.42578125" style="36" customWidth="1"/>
    <col min="10397" max="10639" width="11.42578125" style="36"/>
    <col min="10640" max="10640" width="1.28515625" style="36" customWidth="1"/>
    <col min="10641" max="10641" width="34.7109375" style="36" customWidth="1"/>
    <col min="10642" max="10652" width="10.42578125" style="36" customWidth="1"/>
    <col min="10653" max="10895" width="11.42578125" style="36"/>
    <col min="10896" max="10896" width="1.28515625" style="36" customWidth="1"/>
    <col min="10897" max="10897" width="34.7109375" style="36" customWidth="1"/>
    <col min="10898" max="10908" width="10.42578125" style="36" customWidth="1"/>
    <col min="10909" max="11151" width="11.42578125" style="36"/>
    <col min="11152" max="11152" width="1.28515625" style="36" customWidth="1"/>
    <col min="11153" max="11153" width="34.7109375" style="36" customWidth="1"/>
    <col min="11154" max="11164" width="10.42578125" style="36" customWidth="1"/>
    <col min="11165" max="11407" width="11.42578125" style="36"/>
    <col min="11408" max="11408" width="1.28515625" style="36" customWidth="1"/>
    <col min="11409" max="11409" width="34.7109375" style="36" customWidth="1"/>
    <col min="11410" max="11420" width="10.42578125" style="36" customWidth="1"/>
    <col min="11421" max="11663" width="11.42578125" style="36"/>
    <col min="11664" max="11664" width="1.28515625" style="36" customWidth="1"/>
    <col min="11665" max="11665" width="34.7109375" style="36" customWidth="1"/>
    <col min="11666" max="11676" width="10.42578125" style="36" customWidth="1"/>
    <col min="11677" max="11919" width="11.42578125" style="36"/>
    <col min="11920" max="11920" width="1.28515625" style="36" customWidth="1"/>
    <col min="11921" max="11921" width="34.7109375" style="36" customWidth="1"/>
    <col min="11922" max="11932" width="10.42578125" style="36" customWidth="1"/>
    <col min="11933" max="12175" width="11.42578125" style="36"/>
    <col min="12176" max="12176" width="1.28515625" style="36" customWidth="1"/>
    <col min="12177" max="12177" width="34.7109375" style="36" customWidth="1"/>
    <col min="12178" max="12188" width="10.42578125" style="36" customWidth="1"/>
    <col min="12189" max="12431" width="11.42578125" style="36"/>
    <col min="12432" max="12432" width="1.28515625" style="36" customWidth="1"/>
    <col min="12433" max="12433" width="34.7109375" style="36" customWidth="1"/>
    <col min="12434" max="12444" width="10.42578125" style="36" customWidth="1"/>
    <col min="12445" max="12687" width="11.42578125" style="36"/>
    <col min="12688" max="12688" width="1.28515625" style="36" customWidth="1"/>
    <col min="12689" max="12689" width="34.7109375" style="36" customWidth="1"/>
    <col min="12690" max="12700" width="10.42578125" style="36" customWidth="1"/>
    <col min="12701" max="12943" width="11.42578125" style="36"/>
    <col min="12944" max="12944" width="1.28515625" style="36" customWidth="1"/>
    <col min="12945" max="12945" width="34.7109375" style="36" customWidth="1"/>
    <col min="12946" max="12956" width="10.42578125" style="36" customWidth="1"/>
    <col min="12957" max="13199" width="11.42578125" style="36"/>
    <col min="13200" max="13200" width="1.28515625" style="36" customWidth="1"/>
    <col min="13201" max="13201" width="34.7109375" style="36" customWidth="1"/>
    <col min="13202" max="13212" width="10.42578125" style="36" customWidth="1"/>
    <col min="13213" max="13455" width="11.42578125" style="36"/>
    <col min="13456" max="13456" width="1.28515625" style="36" customWidth="1"/>
    <col min="13457" max="13457" width="34.7109375" style="36" customWidth="1"/>
    <col min="13458" max="13468" width="10.42578125" style="36" customWidth="1"/>
    <col min="13469" max="13711" width="11.42578125" style="36"/>
    <col min="13712" max="13712" width="1.28515625" style="36" customWidth="1"/>
    <col min="13713" max="13713" width="34.7109375" style="36" customWidth="1"/>
    <col min="13714" max="13724" width="10.42578125" style="36" customWidth="1"/>
    <col min="13725" max="13967" width="11.42578125" style="36"/>
    <col min="13968" max="13968" width="1.28515625" style="36" customWidth="1"/>
    <col min="13969" max="13969" width="34.7109375" style="36" customWidth="1"/>
    <col min="13970" max="13980" width="10.42578125" style="36" customWidth="1"/>
    <col min="13981" max="14223" width="11.42578125" style="36"/>
    <col min="14224" max="14224" width="1.28515625" style="36" customWidth="1"/>
    <col min="14225" max="14225" width="34.7109375" style="36" customWidth="1"/>
    <col min="14226" max="14236" width="10.42578125" style="36" customWidth="1"/>
    <col min="14237" max="14479" width="11.42578125" style="36"/>
    <col min="14480" max="14480" width="1.28515625" style="36" customWidth="1"/>
    <col min="14481" max="14481" width="34.7109375" style="36" customWidth="1"/>
    <col min="14482" max="14492" width="10.42578125" style="36" customWidth="1"/>
    <col min="14493" max="14735" width="11.42578125" style="36"/>
    <col min="14736" max="14736" width="1.28515625" style="36" customWidth="1"/>
    <col min="14737" max="14737" width="34.7109375" style="36" customWidth="1"/>
    <col min="14738" max="14748" width="10.42578125" style="36" customWidth="1"/>
    <col min="14749" max="14991" width="11.42578125" style="36"/>
    <col min="14992" max="14992" width="1.28515625" style="36" customWidth="1"/>
    <col min="14993" max="14993" width="34.7109375" style="36" customWidth="1"/>
    <col min="14994" max="15004" width="10.42578125" style="36" customWidth="1"/>
    <col min="15005" max="15247" width="11.42578125" style="36"/>
    <col min="15248" max="15248" width="1.28515625" style="36" customWidth="1"/>
    <col min="15249" max="15249" width="34.7109375" style="36" customWidth="1"/>
    <col min="15250" max="15260" width="10.42578125" style="36" customWidth="1"/>
    <col min="15261" max="15503" width="11.42578125" style="36"/>
    <col min="15504" max="15504" width="1.28515625" style="36" customWidth="1"/>
    <col min="15505" max="15505" width="34.7109375" style="36" customWidth="1"/>
    <col min="15506" max="15516" width="10.42578125" style="36" customWidth="1"/>
    <col min="15517" max="15759" width="11.42578125" style="36"/>
    <col min="15760" max="15760" width="1.28515625" style="36" customWidth="1"/>
    <col min="15761" max="15761" width="34.7109375" style="36" customWidth="1"/>
    <col min="15762" max="15772" width="10.42578125" style="36" customWidth="1"/>
    <col min="15773" max="16384" width="11.42578125" style="36"/>
  </cols>
  <sheetData>
    <row r="1" spans="1:15" customFormat="1" ht="12.75" customHeight="1">
      <c r="A1" s="129" t="s">
        <v>335</v>
      </c>
      <c r="C1" s="80"/>
      <c r="O1" s="132" t="s">
        <v>177</v>
      </c>
    </row>
    <row r="2" spans="1:15" customFormat="1" ht="12.75" customHeight="1">
      <c r="A2" s="80"/>
      <c r="C2" s="80"/>
    </row>
    <row r="3" spans="1:15" s="47" customFormat="1" ht="28.5" customHeight="1">
      <c r="A3" s="446" t="s">
        <v>348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396" t="s">
        <v>324</v>
      </c>
    </row>
    <row r="4" spans="1:15" s="53" customFormat="1" ht="18" customHeight="1">
      <c r="A4" s="450" t="s">
        <v>309</v>
      </c>
      <c r="B4" s="450"/>
      <c r="C4" s="459" t="s">
        <v>2</v>
      </c>
      <c r="D4" s="461" t="s">
        <v>167</v>
      </c>
      <c r="E4" s="461"/>
      <c r="F4" s="461"/>
      <c r="G4" s="461"/>
      <c r="H4" s="461"/>
      <c r="I4" s="461"/>
      <c r="J4" s="461"/>
      <c r="K4" s="461"/>
      <c r="L4" s="461"/>
      <c r="M4" s="461"/>
    </row>
    <row r="5" spans="1:15" s="53" customFormat="1" ht="33" customHeight="1">
      <c r="A5" s="451"/>
      <c r="B5" s="451"/>
      <c r="C5" s="460"/>
      <c r="D5" s="112" t="s">
        <v>168</v>
      </c>
      <c r="E5" s="112" t="s">
        <v>169</v>
      </c>
      <c r="F5" s="112" t="s">
        <v>29</v>
      </c>
      <c r="G5" s="112" t="s">
        <v>30</v>
      </c>
      <c r="H5" s="112" t="s">
        <v>31</v>
      </c>
      <c r="I5" s="112" t="s">
        <v>32</v>
      </c>
      <c r="J5" s="112" t="s">
        <v>33</v>
      </c>
      <c r="K5" s="112" t="s">
        <v>34</v>
      </c>
      <c r="L5" s="112" t="s">
        <v>35</v>
      </c>
      <c r="M5" s="112" t="s">
        <v>36</v>
      </c>
    </row>
    <row r="6" spans="1:15" s="53" customFormat="1" ht="15" customHeight="1">
      <c r="A6" s="397" t="s">
        <v>149</v>
      </c>
      <c r="B6" s="398"/>
      <c r="C6" s="408">
        <v>31912.739991335013</v>
      </c>
      <c r="D6" s="408">
        <v>10050.843807800315</v>
      </c>
      <c r="E6" s="408">
        <v>14334.090096690723</v>
      </c>
      <c r="F6" s="408">
        <v>17372.539099088477</v>
      </c>
      <c r="G6" s="408">
        <v>20397.382040569497</v>
      </c>
      <c r="H6" s="408">
        <v>24171.422169955855</v>
      </c>
      <c r="I6" s="408">
        <v>27393.712650594443</v>
      </c>
      <c r="J6" s="408">
        <v>31969.682702478291</v>
      </c>
      <c r="K6" s="408">
        <v>38102.7545054613</v>
      </c>
      <c r="L6" s="408">
        <v>48253.258195307622</v>
      </c>
      <c r="M6" s="408">
        <v>87081.587619014041</v>
      </c>
    </row>
    <row r="7" spans="1:15" s="53" customFormat="1" ht="12" customHeight="1">
      <c r="A7" s="61" t="s">
        <v>57</v>
      </c>
      <c r="B7" s="60"/>
      <c r="C7" s="409">
        <v>11251.9272423492</v>
      </c>
      <c r="D7" s="409">
        <v>5027.8515536449904</v>
      </c>
      <c r="E7" s="409">
        <v>6741.5290538299096</v>
      </c>
      <c r="F7" s="409">
        <v>7821.57384591544</v>
      </c>
      <c r="G7" s="409">
        <v>8761.6865350393491</v>
      </c>
      <c r="H7" s="409">
        <v>9992.9960192990293</v>
      </c>
      <c r="I7" s="409">
        <v>10761.8202007293</v>
      </c>
      <c r="J7" s="409">
        <v>12017.791854794999</v>
      </c>
      <c r="K7" s="409">
        <v>13439.041925081799</v>
      </c>
      <c r="L7" s="409">
        <v>15777.758682436401</v>
      </c>
      <c r="M7" s="409">
        <v>22177.197597261002</v>
      </c>
    </row>
    <row r="8" spans="1:15" s="53" customFormat="1" ht="12" customHeight="1">
      <c r="A8" s="61" t="s">
        <v>59</v>
      </c>
      <c r="B8" s="60"/>
      <c r="C8" s="409">
        <v>1430.7186741737901</v>
      </c>
      <c r="D8" s="409">
        <v>363.85940804396301</v>
      </c>
      <c r="E8" s="409">
        <v>535.26865835789499</v>
      </c>
      <c r="F8" s="409">
        <v>666.69632825736903</v>
      </c>
      <c r="G8" s="409">
        <v>788.61675656306795</v>
      </c>
      <c r="H8" s="409">
        <v>1015.3204668035301</v>
      </c>
      <c r="I8" s="409">
        <v>1180.1648965529</v>
      </c>
      <c r="J8" s="409">
        <v>1429.2178933083801</v>
      </c>
      <c r="K8" s="409">
        <v>1798.7163338754699</v>
      </c>
      <c r="L8" s="409">
        <v>2266.8600446771702</v>
      </c>
      <c r="M8" s="409">
        <v>4262.4594352090298</v>
      </c>
    </row>
    <row r="9" spans="1:15" s="399" customFormat="1" ht="24" customHeight="1">
      <c r="A9" s="478" t="s">
        <v>321</v>
      </c>
      <c r="B9" s="478"/>
      <c r="C9" s="409">
        <v>3031.9240584774302</v>
      </c>
      <c r="D9" s="409">
        <v>1024.46217961762</v>
      </c>
      <c r="E9" s="409">
        <v>1560.7475099907001</v>
      </c>
      <c r="F9" s="409">
        <v>1884.37984025528</v>
      </c>
      <c r="G9" s="409">
        <v>2269.28375091417</v>
      </c>
      <c r="H9" s="409">
        <v>2481.4394175964699</v>
      </c>
      <c r="I9" s="409">
        <v>2801.6167076032398</v>
      </c>
      <c r="J9" s="409">
        <v>3073.6811687069198</v>
      </c>
      <c r="K9" s="409">
        <v>3468.54915000255</v>
      </c>
      <c r="L9" s="409">
        <v>4323.0994112242897</v>
      </c>
      <c r="M9" s="409">
        <v>7431.9713177448602</v>
      </c>
    </row>
    <row r="10" spans="1:15" s="399" customFormat="1" ht="45" customHeight="1">
      <c r="A10" s="478" t="s">
        <v>65</v>
      </c>
      <c r="B10" s="478"/>
      <c r="C10" s="409">
        <v>1873.9333839900901</v>
      </c>
      <c r="D10" s="409">
        <v>662.51187188532504</v>
      </c>
      <c r="E10" s="409">
        <v>854.45840136411903</v>
      </c>
      <c r="F10" s="409">
        <v>968.74353314350901</v>
      </c>
      <c r="G10" s="409">
        <v>1119.7945798926501</v>
      </c>
      <c r="H10" s="409">
        <v>1248.6709864868999</v>
      </c>
      <c r="I10" s="409">
        <v>1395.6193276808799</v>
      </c>
      <c r="J10" s="409">
        <v>1639.1733782398001</v>
      </c>
      <c r="K10" s="409">
        <v>2001.6275790427401</v>
      </c>
      <c r="L10" s="409">
        <v>2707.7355283767502</v>
      </c>
      <c r="M10" s="409">
        <v>6140.9888288838902</v>
      </c>
    </row>
    <row r="11" spans="1:15" s="399" customFormat="1" ht="12" customHeight="1">
      <c r="A11" s="478" t="s">
        <v>68</v>
      </c>
      <c r="B11" s="478"/>
      <c r="C11" s="409">
        <v>837.74614301650195</v>
      </c>
      <c r="D11" s="409">
        <v>260.238982532931</v>
      </c>
      <c r="E11" s="409">
        <v>366.05009768077701</v>
      </c>
      <c r="F11" s="409">
        <v>375.60030092551898</v>
      </c>
      <c r="G11" s="409">
        <v>457.41594292212199</v>
      </c>
      <c r="H11" s="409">
        <v>581.25296838290205</v>
      </c>
      <c r="I11" s="409">
        <v>580.86475639958906</v>
      </c>
      <c r="J11" s="409">
        <v>747.72166210435296</v>
      </c>
      <c r="K11" s="409">
        <v>925.424710125052</v>
      </c>
      <c r="L11" s="409">
        <v>1392.40414726976</v>
      </c>
      <c r="M11" s="409">
        <v>2690.4835958899298</v>
      </c>
    </row>
    <row r="12" spans="1:15" ht="36" customHeight="1">
      <c r="A12" s="478" t="s">
        <v>322</v>
      </c>
      <c r="B12" s="478"/>
      <c r="C12" s="409">
        <v>6369.41381709498</v>
      </c>
      <c r="D12" s="409">
        <v>1234.4501898614501</v>
      </c>
      <c r="E12" s="409">
        <v>1988.9449928061199</v>
      </c>
      <c r="F12" s="409">
        <v>2658.0684150726302</v>
      </c>
      <c r="G12" s="409">
        <v>3383.4988024916402</v>
      </c>
      <c r="H12" s="409">
        <v>4352.0410199278704</v>
      </c>
      <c r="I12" s="409">
        <v>5259.3033263759498</v>
      </c>
      <c r="J12" s="409">
        <v>6518.4772596223702</v>
      </c>
      <c r="K12" s="409">
        <v>8177.7893241522797</v>
      </c>
      <c r="L12" s="409">
        <v>10692.5207287304</v>
      </c>
      <c r="M12" s="409">
        <v>19429.014042151201</v>
      </c>
    </row>
    <row r="13" spans="1:15" s="400" customFormat="1" ht="36" customHeight="1">
      <c r="A13" s="490" t="s">
        <v>72</v>
      </c>
      <c r="B13" s="490"/>
      <c r="C13" s="409">
        <v>3858.8731208895701</v>
      </c>
      <c r="D13" s="409">
        <v>578.70905524882801</v>
      </c>
      <c r="E13" s="409">
        <v>1021.77696084969</v>
      </c>
      <c r="F13" s="409">
        <v>1420.15497444942</v>
      </c>
      <c r="G13" s="409">
        <v>1799.49030607737</v>
      </c>
      <c r="H13" s="409">
        <v>2306.52017306469</v>
      </c>
      <c r="I13" s="409">
        <v>2860.6988197287601</v>
      </c>
      <c r="J13" s="409">
        <v>3435.2414384652002</v>
      </c>
      <c r="K13" s="409">
        <v>4461.0783388137697</v>
      </c>
      <c r="L13" s="409">
        <v>5988.1679071118897</v>
      </c>
      <c r="M13" s="409">
        <v>14716.8682345289</v>
      </c>
    </row>
    <row r="14" spans="1:15" s="400" customFormat="1" ht="36" customHeight="1">
      <c r="A14" s="478" t="s">
        <v>323</v>
      </c>
      <c r="B14" s="478"/>
      <c r="C14" s="409">
        <v>2364.7638506090598</v>
      </c>
      <c r="D14" s="409">
        <v>750.32505598390298</v>
      </c>
      <c r="E14" s="409">
        <v>1069.1445251103701</v>
      </c>
      <c r="F14" s="409">
        <v>1308.63366914943</v>
      </c>
      <c r="G14" s="409">
        <v>1465.88398830502</v>
      </c>
      <c r="H14" s="409">
        <v>1755.93108279482</v>
      </c>
      <c r="I14" s="409">
        <v>1953.5751540848901</v>
      </c>
      <c r="J14" s="409">
        <v>2325.9492306448001</v>
      </c>
      <c r="K14" s="409">
        <v>2800.3831099436102</v>
      </c>
      <c r="L14" s="409">
        <v>3682.5967440806098</v>
      </c>
      <c r="M14" s="409">
        <v>6535.2063435400196</v>
      </c>
    </row>
    <row r="15" spans="1:15" s="400" customFormat="1" ht="12" customHeight="1">
      <c r="A15" s="401" t="s">
        <v>76</v>
      </c>
      <c r="B15" s="402"/>
      <c r="C15" s="409">
        <v>893.43970073465096</v>
      </c>
      <c r="D15" s="409">
        <v>148.435510981352</v>
      </c>
      <c r="E15" s="409">
        <v>196.169896701119</v>
      </c>
      <c r="F15" s="409">
        <v>268.688191919887</v>
      </c>
      <c r="G15" s="409">
        <v>351.71137836413601</v>
      </c>
      <c r="H15" s="409">
        <v>437.25003559956099</v>
      </c>
      <c r="I15" s="409">
        <v>600.04946143898997</v>
      </c>
      <c r="J15" s="409">
        <v>782.42881659160003</v>
      </c>
      <c r="K15" s="409">
        <v>1030.14403442413</v>
      </c>
      <c r="L15" s="409">
        <v>1422.1150014002101</v>
      </c>
      <c r="M15" s="409">
        <v>3697.3982238049998</v>
      </c>
    </row>
    <row r="16" spans="1:15" s="53" customFormat="1" ht="15" customHeight="1">
      <c r="A16" s="397" t="s">
        <v>119</v>
      </c>
      <c r="B16" s="398"/>
      <c r="C16" s="410">
        <v>36171.427963002403</v>
      </c>
      <c r="D16" s="410">
        <v>12559.4430102773</v>
      </c>
      <c r="E16" s="410">
        <v>18201.6881896997</v>
      </c>
      <c r="F16" s="410">
        <v>21865.001235000302</v>
      </c>
      <c r="G16" s="410">
        <v>24086.9436501694</v>
      </c>
      <c r="H16" s="410">
        <v>29028.671584658699</v>
      </c>
      <c r="I16" s="410">
        <v>32615.2341315956</v>
      </c>
      <c r="J16" s="410">
        <v>37989.202700809503</v>
      </c>
      <c r="K16" s="410">
        <v>41438.536132801302</v>
      </c>
      <c r="L16" s="410">
        <v>53033.204306711901</v>
      </c>
      <c r="M16" s="410">
        <v>90886.930188863305</v>
      </c>
    </row>
    <row r="17" spans="1:13" s="53" customFormat="1" ht="12" customHeight="1">
      <c r="A17" s="61" t="s">
        <v>57</v>
      </c>
      <c r="B17" s="60"/>
      <c r="C17" s="409">
        <v>11471.1660803052</v>
      </c>
      <c r="D17" s="409">
        <v>5393.5264847562703</v>
      </c>
      <c r="E17" s="409">
        <v>7709.8140322673298</v>
      </c>
      <c r="F17" s="409">
        <v>8278.2896959866794</v>
      </c>
      <c r="G17" s="409">
        <v>9086.3176330596507</v>
      </c>
      <c r="H17" s="409">
        <v>10654.708805190299</v>
      </c>
      <c r="I17" s="409">
        <v>11599.820889361001</v>
      </c>
      <c r="J17" s="409">
        <v>12592.9943549406</v>
      </c>
      <c r="K17" s="409">
        <v>13044.839866796799</v>
      </c>
      <c r="L17" s="409">
        <v>15733.746497100499</v>
      </c>
      <c r="M17" s="409">
        <v>20616.0273823192</v>
      </c>
    </row>
    <row r="18" spans="1:13" s="53" customFormat="1" ht="12" customHeight="1">
      <c r="A18" s="61" t="s">
        <v>59</v>
      </c>
      <c r="B18" s="60"/>
      <c r="C18" s="409">
        <v>1760.5504909773599</v>
      </c>
      <c r="D18" s="409">
        <v>304.63077682723798</v>
      </c>
      <c r="E18" s="409">
        <v>704.50611643796196</v>
      </c>
      <c r="F18" s="409">
        <v>794.64586783028096</v>
      </c>
      <c r="G18" s="409">
        <v>1029.0293374289499</v>
      </c>
      <c r="H18" s="409">
        <v>1566.7201122466499</v>
      </c>
      <c r="I18" s="409">
        <v>1711.9332491244199</v>
      </c>
      <c r="J18" s="409">
        <v>2104.4637058620901</v>
      </c>
      <c r="K18" s="409">
        <v>2141.52351754033</v>
      </c>
      <c r="L18" s="409">
        <v>2844.7359803640102</v>
      </c>
      <c r="M18" s="409">
        <v>4402.8611199770403</v>
      </c>
    </row>
    <row r="19" spans="1:13" s="399" customFormat="1" ht="24" customHeight="1">
      <c r="A19" s="478" t="s">
        <v>321</v>
      </c>
      <c r="B19" s="478"/>
      <c r="C19" s="409">
        <v>2735.8628609773</v>
      </c>
      <c r="D19" s="409">
        <v>1834.0107696503401</v>
      </c>
      <c r="E19" s="409">
        <v>2201.26947579951</v>
      </c>
      <c r="F19" s="409">
        <v>2213.2745619222601</v>
      </c>
      <c r="G19" s="409">
        <v>2296.8385758167301</v>
      </c>
      <c r="H19" s="409">
        <v>2442.6013486823199</v>
      </c>
      <c r="I19" s="409">
        <v>2941.62161106964</v>
      </c>
      <c r="J19" s="409">
        <v>2899.1461402652599</v>
      </c>
      <c r="K19" s="409">
        <v>2961.9306611356701</v>
      </c>
      <c r="L19" s="409">
        <v>3186.2899135901698</v>
      </c>
      <c r="M19" s="409">
        <v>4381.3621219862198</v>
      </c>
    </row>
    <row r="20" spans="1:13" s="399" customFormat="1" ht="45" customHeight="1">
      <c r="A20" s="478" t="s">
        <v>65</v>
      </c>
      <c r="B20" s="478"/>
      <c r="C20" s="409">
        <v>2275.7889005471602</v>
      </c>
      <c r="D20" s="409">
        <v>832.25260234253903</v>
      </c>
      <c r="E20" s="409">
        <v>1085.0804667853199</v>
      </c>
      <c r="F20" s="409">
        <v>1305.8860082103699</v>
      </c>
      <c r="G20" s="409">
        <v>1494.00613165298</v>
      </c>
      <c r="H20" s="409">
        <v>1772.8103080323799</v>
      </c>
      <c r="I20" s="409">
        <v>1927.4137233737099</v>
      </c>
      <c r="J20" s="409">
        <v>2290.0040182006101</v>
      </c>
      <c r="K20" s="409">
        <v>2818.0889200206698</v>
      </c>
      <c r="L20" s="409">
        <v>2858.7958356777899</v>
      </c>
      <c r="M20" s="409">
        <v>6372.8452916188298</v>
      </c>
    </row>
    <row r="21" spans="1:13" s="399" customFormat="1" ht="12" customHeight="1">
      <c r="A21" s="478" t="s">
        <v>68</v>
      </c>
      <c r="B21" s="478"/>
      <c r="C21" s="409">
        <v>1367.0873743634199</v>
      </c>
      <c r="D21" s="411">
        <v>279.93251909054402</v>
      </c>
      <c r="E21" s="412">
        <v>317.430802664064</v>
      </c>
      <c r="F21" s="412">
        <v>781.87291927427202</v>
      </c>
      <c r="G21" s="412">
        <v>593.38483378308501</v>
      </c>
      <c r="H21" s="412">
        <v>1025.4913506918499</v>
      </c>
      <c r="I21" s="411">
        <v>926.69139662398902</v>
      </c>
      <c r="J21" s="411">
        <v>998.71650312912698</v>
      </c>
      <c r="K21" s="411">
        <v>1485.3852098524401</v>
      </c>
      <c r="L21" s="411">
        <v>1854.5047381868301</v>
      </c>
      <c r="M21" s="411">
        <v>5406.7676535591299</v>
      </c>
    </row>
    <row r="22" spans="1:13" ht="36" customHeight="1">
      <c r="A22" s="478" t="s">
        <v>322</v>
      </c>
      <c r="B22" s="478"/>
      <c r="C22" s="409">
        <v>7716.8645521693998</v>
      </c>
      <c r="D22" s="409">
        <v>2112.6647281391702</v>
      </c>
      <c r="E22" s="409">
        <v>2905.4196712981602</v>
      </c>
      <c r="F22" s="409">
        <v>4479.0157096514904</v>
      </c>
      <c r="G22" s="409">
        <v>4549.1028825285603</v>
      </c>
      <c r="H22" s="409">
        <v>5633.86276109548</v>
      </c>
      <c r="I22" s="409">
        <v>6755.9218651317697</v>
      </c>
      <c r="J22" s="409">
        <v>8632.5879037721807</v>
      </c>
      <c r="K22" s="409">
        <v>8674.5990064304897</v>
      </c>
      <c r="L22" s="409">
        <v>12408.3073491416</v>
      </c>
      <c r="M22" s="409">
        <v>21014.873122273199</v>
      </c>
    </row>
    <row r="23" spans="1:13" s="400" customFormat="1" ht="36" customHeight="1">
      <c r="A23" s="490" t="s">
        <v>72</v>
      </c>
      <c r="B23" s="490"/>
      <c r="C23" s="409">
        <v>4858.1513581037298</v>
      </c>
      <c r="D23" s="411">
        <v>811.22964919331696</v>
      </c>
      <c r="E23" s="409">
        <v>1505.3146503416201</v>
      </c>
      <c r="F23" s="409">
        <v>1769.2976583223301</v>
      </c>
      <c r="G23" s="409">
        <v>2554.65059596945</v>
      </c>
      <c r="H23" s="409">
        <v>3367.1865720273299</v>
      </c>
      <c r="I23" s="409">
        <v>3665.3890595395301</v>
      </c>
      <c r="J23" s="409">
        <v>4300.4880530516202</v>
      </c>
      <c r="K23" s="409">
        <v>5958.8374036860496</v>
      </c>
      <c r="L23" s="409">
        <v>8297.6549359820892</v>
      </c>
      <c r="M23" s="409">
        <v>16349.4856722158</v>
      </c>
    </row>
    <row r="24" spans="1:13" s="400" customFormat="1" ht="36" customHeight="1">
      <c r="A24" s="478" t="s">
        <v>323</v>
      </c>
      <c r="B24" s="478"/>
      <c r="C24" s="409">
        <v>2851.6436912437598</v>
      </c>
      <c r="D24" s="409">
        <v>859.048800310042</v>
      </c>
      <c r="E24" s="409">
        <v>1554.2500493770401</v>
      </c>
      <c r="F24" s="409">
        <v>1889.82690560946</v>
      </c>
      <c r="G24" s="409">
        <v>1709.31547999081</v>
      </c>
      <c r="H24" s="409">
        <v>2065.4506665901099</v>
      </c>
      <c r="I24" s="409">
        <v>2456.4269446517801</v>
      </c>
      <c r="J24" s="409">
        <v>3076.2563992076698</v>
      </c>
      <c r="K24" s="409">
        <v>3254.10847017282</v>
      </c>
      <c r="L24" s="409">
        <v>4440.9658201756902</v>
      </c>
      <c r="M24" s="409">
        <v>7210.0366627439698</v>
      </c>
    </row>
    <row r="25" spans="1:13" s="400" customFormat="1" ht="12" customHeight="1">
      <c r="A25" s="401" t="s">
        <v>76</v>
      </c>
      <c r="B25" s="402"/>
      <c r="C25" s="409">
        <v>1134.3126543149699</v>
      </c>
      <c r="D25" s="411">
        <v>132.14667996784701</v>
      </c>
      <c r="E25" s="411">
        <v>218.60292472871299</v>
      </c>
      <c r="F25" s="411">
        <v>352.89190819314501</v>
      </c>
      <c r="G25" s="411">
        <v>774.29817993914003</v>
      </c>
      <c r="H25" s="411">
        <v>499.83966010219899</v>
      </c>
      <c r="I25" s="411">
        <v>630.01539271975696</v>
      </c>
      <c r="J25" s="411">
        <v>1094.5456223804299</v>
      </c>
      <c r="K25" s="411">
        <v>1099.2230771659899</v>
      </c>
      <c r="L25" s="411">
        <v>1408.2032364930801</v>
      </c>
      <c r="M25" s="411">
        <v>5132.6711621699196</v>
      </c>
    </row>
    <row r="26" spans="1:13" s="53" customFormat="1" ht="15" customHeight="1">
      <c r="A26" s="397" t="s">
        <v>120</v>
      </c>
      <c r="B26" s="398"/>
      <c r="C26" s="410">
        <v>38537.513819706997</v>
      </c>
      <c r="D26" s="410">
        <v>15886.2186778492</v>
      </c>
      <c r="E26" s="410">
        <v>18389.8352376978</v>
      </c>
      <c r="F26" s="410">
        <v>23512.813612061502</v>
      </c>
      <c r="G26" s="410">
        <v>25226.773486605998</v>
      </c>
      <c r="H26" s="410">
        <v>30226.077466874402</v>
      </c>
      <c r="I26" s="410">
        <v>35716.746930188099</v>
      </c>
      <c r="J26" s="410">
        <v>40628.856983040801</v>
      </c>
      <c r="K26" s="410">
        <v>47848.737347353199</v>
      </c>
      <c r="L26" s="410">
        <v>59458.611674779997</v>
      </c>
      <c r="M26" s="410">
        <v>88476.762329052901</v>
      </c>
    </row>
    <row r="27" spans="1:13" s="53" customFormat="1" ht="12" customHeight="1">
      <c r="A27" s="61" t="s">
        <v>57</v>
      </c>
      <c r="B27" s="60"/>
      <c r="C27" s="409">
        <v>12127.239687327899</v>
      </c>
      <c r="D27" s="409">
        <v>6317.6563760698</v>
      </c>
      <c r="E27" s="409">
        <v>7817.1273608908996</v>
      </c>
      <c r="F27" s="409">
        <v>9073.6512647547006</v>
      </c>
      <c r="G27" s="409">
        <v>9330.6109591365603</v>
      </c>
      <c r="H27" s="409">
        <v>10693.5487228203</v>
      </c>
      <c r="I27" s="409">
        <v>11797.771597540999</v>
      </c>
      <c r="J27" s="409">
        <v>12544.1903685777</v>
      </c>
      <c r="K27" s="409">
        <v>15079.681581221501</v>
      </c>
      <c r="L27" s="409">
        <v>16432.178300833599</v>
      </c>
      <c r="M27" s="409">
        <v>22185.234247832701</v>
      </c>
    </row>
    <row r="28" spans="1:13" s="53" customFormat="1" ht="12" customHeight="1">
      <c r="A28" s="61" t="s">
        <v>59</v>
      </c>
      <c r="B28" s="60"/>
      <c r="C28" s="409">
        <v>1629.8732142797501</v>
      </c>
      <c r="D28" s="411">
        <v>470.38713751889202</v>
      </c>
      <c r="E28" s="409">
        <v>512.75399797861701</v>
      </c>
      <c r="F28" s="409">
        <v>738.24116405648704</v>
      </c>
      <c r="G28" s="409">
        <v>714.48267610596497</v>
      </c>
      <c r="H28" s="409">
        <v>1106.5591042866299</v>
      </c>
      <c r="I28" s="409">
        <v>1399.5351704729901</v>
      </c>
      <c r="J28" s="409">
        <v>1783.0518087661201</v>
      </c>
      <c r="K28" s="409">
        <v>2263.22892542213</v>
      </c>
      <c r="L28" s="409">
        <v>2590.39352323199</v>
      </c>
      <c r="M28" s="409">
        <v>4719.8694216308904</v>
      </c>
    </row>
    <row r="29" spans="1:13" s="399" customFormat="1" ht="24" customHeight="1">
      <c r="A29" s="478" t="s">
        <v>321</v>
      </c>
      <c r="B29" s="478"/>
      <c r="C29" s="409">
        <v>4751.9689582912297</v>
      </c>
      <c r="D29" s="409">
        <v>3108.50219459048</v>
      </c>
      <c r="E29" s="409">
        <v>3070.1960625701199</v>
      </c>
      <c r="F29" s="409">
        <v>3935.9886974139299</v>
      </c>
      <c r="G29" s="409">
        <v>3983.9833981473798</v>
      </c>
      <c r="H29" s="409">
        <v>4133.3804088199104</v>
      </c>
      <c r="I29" s="409">
        <v>4334.7925251513698</v>
      </c>
      <c r="J29" s="409">
        <v>5390.8981183528504</v>
      </c>
      <c r="K29" s="409">
        <v>5217.0257081791797</v>
      </c>
      <c r="L29" s="409">
        <v>6678.6915428338298</v>
      </c>
      <c r="M29" s="409">
        <v>7666.0147653794402</v>
      </c>
    </row>
    <row r="30" spans="1:13" s="399" customFormat="1" ht="45" customHeight="1">
      <c r="A30" s="478" t="s">
        <v>65</v>
      </c>
      <c r="B30" s="478"/>
      <c r="C30" s="409">
        <v>2043.79837333724</v>
      </c>
      <c r="D30" s="409">
        <v>948.563995382347</v>
      </c>
      <c r="E30" s="409">
        <v>945.04487802164101</v>
      </c>
      <c r="F30" s="409">
        <v>1193.8845316049601</v>
      </c>
      <c r="G30" s="409">
        <v>1337.9051581407</v>
      </c>
      <c r="H30" s="409">
        <v>1388.9281800142801</v>
      </c>
      <c r="I30" s="409">
        <v>1600.03094235352</v>
      </c>
      <c r="J30" s="409">
        <v>2097.0355682587401</v>
      </c>
      <c r="K30" s="409">
        <v>2188.9445668400599</v>
      </c>
      <c r="L30" s="409">
        <v>2759.6269484547602</v>
      </c>
      <c r="M30" s="409">
        <v>5977.7271487645503</v>
      </c>
    </row>
    <row r="31" spans="1:13" s="399" customFormat="1" ht="12" customHeight="1">
      <c r="A31" s="478" t="s">
        <v>68</v>
      </c>
      <c r="B31" s="478"/>
      <c r="C31" s="409">
        <v>681.45562684635399</v>
      </c>
      <c r="D31" s="411">
        <v>139.91895055031699</v>
      </c>
      <c r="E31" s="411">
        <v>166.819077489406</v>
      </c>
      <c r="F31" s="411">
        <v>188.83579144528801</v>
      </c>
      <c r="G31" s="411">
        <v>211.65089970050201</v>
      </c>
      <c r="H31" s="412">
        <v>223.05664209482001</v>
      </c>
      <c r="I31" s="412">
        <v>1034.8945241870399</v>
      </c>
      <c r="J31" s="412">
        <v>323.59186384415</v>
      </c>
      <c r="K31" s="412">
        <v>1503.6962244661399</v>
      </c>
      <c r="L31" s="411">
        <v>1419.6516432538699</v>
      </c>
      <c r="M31" s="411">
        <v>1602.37233860275</v>
      </c>
    </row>
    <row r="32" spans="1:13" ht="36" customHeight="1">
      <c r="A32" s="478" t="s">
        <v>322</v>
      </c>
      <c r="B32" s="478"/>
      <c r="C32" s="409">
        <v>9120.2754734635491</v>
      </c>
      <c r="D32" s="409">
        <v>2346.13721067809</v>
      </c>
      <c r="E32" s="409">
        <v>2995.8057651116901</v>
      </c>
      <c r="F32" s="409">
        <v>4744.8758635845297</v>
      </c>
      <c r="G32" s="409">
        <v>5212.3595498252198</v>
      </c>
      <c r="H32" s="409">
        <v>6641.9544222834202</v>
      </c>
      <c r="I32" s="409">
        <v>8477.3923869926894</v>
      </c>
      <c r="J32" s="409">
        <v>9997.9245036950597</v>
      </c>
      <c r="K32" s="409">
        <v>11715.6243570058</v>
      </c>
      <c r="L32" s="409">
        <v>15784.816463879401</v>
      </c>
      <c r="M32" s="409">
        <v>23284.813498029798</v>
      </c>
    </row>
    <row r="33" spans="1:13" s="400" customFormat="1" ht="36" customHeight="1">
      <c r="A33" s="490" t="s">
        <v>72</v>
      </c>
      <c r="B33" s="490"/>
      <c r="C33" s="409">
        <v>3904.7647593553102</v>
      </c>
      <c r="D33" s="411">
        <v>766.12846106057702</v>
      </c>
      <c r="E33" s="409">
        <v>871.02130824223195</v>
      </c>
      <c r="F33" s="409">
        <v>1615.8472274611299</v>
      </c>
      <c r="G33" s="411">
        <v>1913.8597175628499</v>
      </c>
      <c r="H33" s="409">
        <v>2404.8608359991499</v>
      </c>
      <c r="I33" s="409">
        <v>3149.4725724405898</v>
      </c>
      <c r="J33" s="409">
        <v>4201.7039348336102</v>
      </c>
      <c r="K33" s="409">
        <v>5040.7049870650098</v>
      </c>
      <c r="L33" s="409">
        <v>7112.0605596817704</v>
      </c>
      <c r="M33" s="409">
        <v>11971.389613740699</v>
      </c>
    </row>
    <row r="34" spans="1:13" s="400" customFormat="1" ht="36" customHeight="1">
      <c r="A34" s="478" t="s">
        <v>323</v>
      </c>
      <c r="B34" s="478"/>
      <c r="C34" s="409">
        <v>3148.5364481704701</v>
      </c>
      <c r="D34" s="409">
        <v>1211.11866227155</v>
      </c>
      <c r="E34" s="409">
        <v>1675.38454829527</v>
      </c>
      <c r="F34" s="409">
        <v>1806.57284208184</v>
      </c>
      <c r="G34" s="409">
        <v>2069.04675364173</v>
      </c>
      <c r="H34" s="409">
        <v>2640.76774940425</v>
      </c>
      <c r="I34" s="409">
        <v>2679.7615495099499</v>
      </c>
      <c r="J34" s="409">
        <v>3314.4239568091798</v>
      </c>
      <c r="K34" s="409">
        <v>3618.4198718554999</v>
      </c>
      <c r="L34" s="409">
        <v>4695.9544138455403</v>
      </c>
      <c r="M34" s="409">
        <v>7773.5710528023701</v>
      </c>
    </row>
    <row r="35" spans="1:13" s="400" customFormat="1" ht="12" customHeight="1">
      <c r="A35" s="401" t="s">
        <v>76</v>
      </c>
      <c r="B35" s="402"/>
      <c r="C35" s="409">
        <v>1129.6012786352601</v>
      </c>
      <c r="D35" s="412">
        <v>577.80568972711296</v>
      </c>
      <c r="E35" s="411">
        <v>335.68223909798098</v>
      </c>
      <c r="F35" s="411">
        <v>214.91622965868299</v>
      </c>
      <c r="G35" s="411">
        <v>452.87437434513703</v>
      </c>
      <c r="H35" s="411">
        <v>993.02140115163104</v>
      </c>
      <c r="I35" s="411">
        <v>1243.0956615390301</v>
      </c>
      <c r="J35" s="411">
        <v>976.03685990338204</v>
      </c>
      <c r="K35" s="411">
        <v>1221.4111252978801</v>
      </c>
      <c r="L35" s="411">
        <v>1985.23827876529</v>
      </c>
      <c r="M35" s="411">
        <v>3295.7702422697098</v>
      </c>
    </row>
    <row r="36" spans="1:13" s="53" customFormat="1" ht="15" customHeight="1">
      <c r="A36" s="397" t="s">
        <v>121</v>
      </c>
      <c r="B36" s="398"/>
      <c r="C36" s="410">
        <v>38054.456392143104</v>
      </c>
      <c r="D36" s="410">
        <v>16099.544774935201</v>
      </c>
      <c r="E36" s="410">
        <v>20485.7745837365</v>
      </c>
      <c r="F36" s="410">
        <v>23216.080187328302</v>
      </c>
      <c r="G36" s="410">
        <v>28323.127470294501</v>
      </c>
      <c r="H36" s="410">
        <v>31567.780430003499</v>
      </c>
      <c r="I36" s="410">
        <v>34554.185451097299</v>
      </c>
      <c r="J36" s="410">
        <v>40594.6779242946</v>
      </c>
      <c r="K36" s="410">
        <v>48071.0903123428</v>
      </c>
      <c r="L36" s="410">
        <v>55533.703108720103</v>
      </c>
      <c r="M36" s="410">
        <v>82090.077864716295</v>
      </c>
    </row>
    <row r="37" spans="1:13" s="53" customFormat="1" ht="12" customHeight="1">
      <c r="A37" s="61" t="s">
        <v>57</v>
      </c>
      <c r="B37" s="60"/>
      <c r="C37" s="409">
        <v>12609.8776551137</v>
      </c>
      <c r="D37" s="409">
        <v>7371.3178704958</v>
      </c>
      <c r="E37" s="409">
        <v>8575.8757495065202</v>
      </c>
      <c r="F37" s="409">
        <v>9634.6389673723697</v>
      </c>
      <c r="G37" s="409">
        <v>10965.2808000155</v>
      </c>
      <c r="H37" s="409">
        <v>11890.2897720324</v>
      </c>
      <c r="I37" s="409">
        <v>11780.221144482701</v>
      </c>
      <c r="J37" s="409">
        <v>13385.5035050509</v>
      </c>
      <c r="K37" s="409">
        <v>14970.6211448698</v>
      </c>
      <c r="L37" s="409">
        <v>16009.9275446066</v>
      </c>
      <c r="M37" s="409">
        <v>21513.377039315801</v>
      </c>
    </row>
    <row r="38" spans="1:13" s="53" customFormat="1" ht="12" customHeight="1">
      <c r="A38" s="61" t="s">
        <v>59</v>
      </c>
      <c r="B38" s="60"/>
      <c r="C38" s="409">
        <v>1594.4348952104499</v>
      </c>
      <c r="D38" s="409">
        <v>468.98385145334203</v>
      </c>
      <c r="E38" s="409">
        <v>626.48490846460504</v>
      </c>
      <c r="F38" s="409">
        <v>916.43822618725005</v>
      </c>
      <c r="G38" s="409">
        <v>1148.03212679491</v>
      </c>
      <c r="H38" s="409">
        <v>1562.9553771722699</v>
      </c>
      <c r="I38" s="411">
        <v>1625.9762511127501</v>
      </c>
      <c r="J38" s="409">
        <v>1890.39240662616</v>
      </c>
      <c r="K38" s="409">
        <v>2018.0474002399701</v>
      </c>
      <c r="L38" s="409">
        <v>2054.8260560436602</v>
      </c>
      <c r="M38" s="409">
        <v>3631.8180717436699</v>
      </c>
    </row>
    <row r="39" spans="1:13" s="399" customFormat="1" ht="24" customHeight="1">
      <c r="A39" s="478" t="s">
        <v>321</v>
      </c>
      <c r="B39" s="478"/>
      <c r="C39" s="409">
        <v>3869.1389486986</v>
      </c>
      <c r="D39" s="409">
        <v>2144.16189340868</v>
      </c>
      <c r="E39" s="409">
        <v>2797.3372868367101</v>
      </c>
      <c r="F39" s="409">
        <v>2574.5920904129698</v>
      </c>
      <c r="G39" s="409">
        <v>3125.31878739792</v>
      </c>
      <c r="H39" s="409">
        <v>3370.9767442040502</v>
      </c>
      <c r="I39" s="409">
        <v>3748.2121972365198</v>
      </c>
      <c r="J39" s="409">
        <v>4352.5330746603704</v>
      </c>
      <c r="K39" s="409">
        <v>4831.5706150094802</v>
      </c>
      <c r="L39" s="409">
        <v>5361.0490080117697</v>
      </c>
      <c r="M39" s="409">
        <v>6385.1508888630897</v>
      </c>
    </row>
    <row r="40" spans="1:13" s="399" customFormat="1" ht="45" customHeight="1">
      <c r="A40" s="478" t="s">
        <v>65</v>
      </c>
      <c r="B40" s="478"/>
      <c r="C40" s="409">
        <v>2162.4080991968999</v>
      </c>
      <c r="D40" s="409">
        <v>697.08277160660998</v>
      </c>
      <c r="E40" s="409">
        <v>1063.13727677362</v>
      </c>
      <c r="F40" s="409">
        <v>1266.4061307427301</v>
      </c>
      <c r="G40" s="409">
        <v>1482.39992762318</v>
      </c>
      <c r="H40" s="409">
        <v>1793.3791821805901</v>
      </c>
      <c r="I40" s="409">
        <v>1816.07585787824</v>
      </c>
      <c r="J40" s="409">
        <v>1968.1417246584299</v>
      </c>
      <c r="K40" s="409">
        <v>2530.4935692998401</v>
      </c>
      <c r="L40" s="409">
        <v>3430.3977245810302</v>
      </c>
      <c r="M40" s="409">
        <v>5575.90624332482</v>
      </c>
    </row>
    <row r="41" spans="1:13" s="399" customFormat="1" ht="12" customHeight="1">
      <c r="A41" s="478" t="s">
        <v>68</v>
      </c>
      <c r="B41" s="478"/>
      <c r="C41" s="409">
        <v>742.77969722302805</v>
      </c>
      <c r="D41" s="412">
        <v>412.19855672098203</v>
      </c>
      <c r="E41" s="412">
        <v>174.23915547470699</v>
      </c>
      <c r="F41" s="411">
        <v>206.540588690638</v>
      </c>
      <c r="G41" s="411">
        <v>428.52859426404001</v>
      </c>
      <c r="H41" s="411">
        <v>283.37246623060003</v>
      </c>
      <c r="I41" s="412">
        <v>485.91921624027498</v>
      </c>
      <c r="J41" s="412">
        <v>928.32805937221804</v>
      </c>
      <c r="K41" s="411">
        <v>1820.6694209854099</v>
      </c>
      <c r="L41" s="412">
        <v>922.57871463405195</v>
      </c>
      <c r="M41" s="411">
        <v>1765.22433519077</v>
      </c>
    </row>
    <row r="42" spans="1:13" ht="36" customHeight="1">
      <c r="A42" s="478" t="s">
        <v>322</v>
      </c>
      <c r="B42" s="478"/>
      <c r="C42" s="409">
        <v>8795.3914220029092</v>
      </c>
      <c r="D42" s="409">
        <v>2535.8431749042102</v>
      </c>
      <c r="E42" s="409">
        <v>3501.4176324650698</v>
      </c>
      <c r="F42" s="409">
        <v>4316.4073328946797</v>
      </c>
      <c r="G42" s="409">
        <v>5379.4413887061201</v>
      </c>
      <c r="H42" s="409">
        <v>6215.1690834849196</v>
      </c>
      <c r="I42" s="409">
        <v>8004.9655091535396</v>
      </c>
      <c r="J42" s="409">
        <v>9698.7686608352305</v>
      </c>
      <c r="K42" s="409">
        <v>11510.3350009676</v>
      </c>
      <c r="L42" s="409">
        <v>14881.3823025119</v>
      </c>
      <c r="M42" s="409">
        <v>21907.646638417998</v>
      </c>
    </row>
    <row r="43" spans="1:13" s="400" customFormat="1" ht="36" customHeight="1">
      <c r="A43" s="490" t="s">
        <v>72</v>
      </c>
      <c r="B43" s="490"/>
      <c r="C43" s="409">
        <v>3780.8553512530202</v>
      </c>
      <c r="D43" s="411">
        <v>847.11259511553203</v>
      </c>
      <c r="E43" s="411">
        <v>1263.86140883229</v>
      </c>
      <c r="F43" s="409">
        <v>1774.83729922205</v>
      </c>
      <c r="G43" s="409">
        <v>2362.8123481828402</v>
      </c>
      <c r="H43" s="409">
        <v>3323.3921620157098</v>
      </c>
      <c r="I43" s="409">
        <v>3195.6961729302998</v>
      </c>
      <c r="J43" s="409">
        <v>3707.9456984170001</v>
      </c>
      <c r="K43" s="409">
        <v>4854.9158118202604</v>
      </c>
      <c r="L43" s="409">
        <v>5466.1057599566602</v>
      </c>
      <c r="M43" s="409">
        <v>11010.475173361199</v>
      </c>
    </row>
    <row r="44" spans="1:13" s="400" customFormat="1" ht="36" customHeight="1">
      <c r="A44" s="478" t="s">
        <v>323</v>
      </c>
      <c r="B44" s="478"/>
      <c r="C44" s="409">
        <v>2888.0493175036199</v>
      </c>
      <c r="D44" s="409">
        <v>1126.1745581917401</v>
      </c>
      <c r="E44" s="409">
        <v>1616.525328405</v>
      </c>
      <c r="F44" s="409">
        <v>1808.9673472152299</v>
      </c>
      <c r="G44" s="409">
        <v>2269.55772380694</v>
      </c>
      <c r="H44" s="409">
        <v>2333.9822994155702</v>
      </c>
      <c r="I44" s="409">
        <v>2716.5310976506598</v>
      </c>
      <c r="J44" s="409">
        <v>2786.42740449743</v>
      </c>
      <c r="K44" s="409">
        <v>3545.6716201571398</v>
      </c>
      <c r="L44" s="409">
        <v>4307.7270391299298</v>
      </c>
      <c r="M44" s="409">
        <v>6368.2552639114601</v>
      </c>
    </row>
    <row r="45" spans="1:13" s="400" customFormat="1" ht="12" customHeight="1">
      <c r="A45" s="401" t="s">
        <v>76</v>
      </c>
      <c r="B45" s="402"/>
      <c r="C45" s="409">
        <v>1611.5210059409801</v>
      </c>
      <c r="D45" s="411">
        <v>496.669503038279</v>
      </c>
      <c r="E45" s="411">
        <v>866.89583697797798</v>
      </c>
      <c r="F45" s="411">
        <v>717.25220459031596</v>
      </c>
      <c r="G45" s="411">
        <v>1161.7557735031201</v>
      </c>
      <c r="H45" s="411">
        <v>794.26334326740698</v>
      </c>
      <c r="I45" s="411">
        <v>1180.58800441228</v>
      </c>
      <c r="J45" s="411">
        <v>1876.63739017688</v>
      </c>
      <c r="K45" s="411">
        <v>1988.7657289932999</v>
      </c>
      <c r="L45" s="411">
        <v>3099.70895924449</v>
      </c>
      <c r="M45" s="411">
        <v>3932.2242105874102</v>
      </c>
    </row>
    <row r="46" spans="1:13" s="53" customFormat="1" ht="15" customHeight="1">
      <c r="A46" s="397" t="s">
        <v>122</v>
      </c>
      <c r="B46" s="398"/>
      <c r="C46" s="410">
        <v>30556.310732848098</v>
      </c>
      <c r="D46" s="410">
        <v>10752.2049676813</v>
      </c>
      <c r="E46" s="410">
        <v>12502.875678693101</v>
      </c>
      <c r="F46" s="410">
        <v>15858.7258729972</v>
      </c>
      <c r="G46" s="410">
        <v>17644.8851882321</v>
      </c>
      <c r="H46" s="410">
        <v>22946.897062717901</v>
      </c>
      <c r="I46" s="410">
        <v>24127.998748775801</v>
      </c>
      <c r="J46" s="410">
        <v>30721.135454616699</v>
      </c>
      <c r="K46" s="410">
        <v>37841.446577349503</v>
      </c>
      <c r="L46" s="410">
        <v>48245.1382508717</v>
      </c>
      <c r="M46" s="410">
        <v>84904.767064813001</v>
      </c>
    </row>
    <row r="47" spans="1:13" s="53" customFormat="1" ht="12" customHeight="1">
      <c r="A47" s="61" t="s">
        <v>57</v>
      </c>
      <c r="B47" s="60"/>
      <c r="C47" s="409">
        <v>10758.4805655403</v>
      </c>
      <c r="D47" s="409">
        <v>5554.6574662122503</v>
      </c>
      <c r="E47" s="409">
        <v>6456.8570235437001</v>
      </c>
      <c r="F47" s="409">
        <v>7622.4758722137403</v>
      </c>
      <c r="G47" s="409">
        <v>8054.6948078505202</v>
      </c>
      <c r="H47" s="409">
        <v>9746.0222873819894</v>
      </c>
      <c r="I47" s="409">
        <v>10390.0645344145</v>
      </c>
      <c r="J47" s="409">
        <v>12091.975781721299</v>
      </c>
      <c r="K47" s="409">
        <v>12417.171518392301</v>
      </c>
      <c r="L47" s="409">
        <v>14496.0496893485</v>
      </c>
      <c r="M47" s="409">
        <v>20751.7048611709</v>
      </c>
    </row>
    <row r="48" spans="1:13" s="53" customFormat="1" ht="12" customHeight="1">
      <c r="A48" s="61" t="s">
        <v>59</v>
      </c>
      <c r="B48" s="60"/>
      <c r="C48" s="409">
        <v>1182.5701978627201</v>
      </c>
      <c r="D48" s="409">
        <v>344.046663924472</v>
      </c>
      <c r="E48" s="409">
        <v>493.98309867982903</v>
      </c>
      <c r="F48" s="409">
        <v>649.08000744309902</v>
      </c>
      <c r="G48" s="409">
        <v>749.442113840248</v>
      </c>
      <c r="H48" s="409">
        <v>947.45070866141702</v>
      </c>
      <c r="I48" s="409">
        <v>849.44328162338002</v>
      </c>
      <c r="J48" s="409">
        <v>1269.7970654600999</v>
      </c>
      <c r="K48" s="409">
        <v>1310.88757903396</v>
      </c>
      <c r="L48" s="409">
        <v>2133.8094817252299</v>
      </c>
      <c r="M48" s="409">
        <v>3077.1682232230301</v>
      </c>
    </row>
    <row r="49" spans="1:13" s="399" customFormat="1" ht="24" customHeight="1">
      <c r="A49" s="478" t="s">
        <v>321</v>
      </c>
      <c r="B49" s="478"/>
      <c r="C49" s="409">
        <v>1986.96096334193</v>
      </c>
      <c r="D49" s="409">
        <v>734.50344497982496</v>
      </c>
      <c r="E49" s="409">
        <v>808.068010341991</v>
      </c>
      <c r="F49" s="409">
        <v>1046.7199541661801</v>
      </c>
      <c r="G49" s="409">
        <v>1427.6865330826199</v>
      </c>
      <c r="H49" s="409">
        <v>1573.5141575586599</v>
      </c>
      <c r="I49" s="409">
        <v>1816.0925377051799</v>
      </c>
      <c r="J49" s="409">
        <v>1860.15443060289</v>
      </c>
      <c r="K49" s="409">
        <v>2349.7649739491499</v>
      </c>
      <c r="L49" s="409">
        <v>2880.3154601010701</v>
      </c>
      <c r="M49" s="409">
        <v>5371.72936596828</v>
      </c>
    </row>
    <row r="50" spans="1:13" s="399" customFormat="1" ht="45" customHeight="1">
      <c r="A50" s="478" t="s">
        <v>65</v>
      </c>
      <c r="B50" s="478"/>
      <c r="C50" s="409">
        <v>2079.7651745548001</v>
      </c>
      <c r="D50" s="409">
        <v>754.36544443138598</v>
      </c>
      <c r="E50" s="409">
        <v>919.13421631997505</v>
      </c>
      <c r="F50" s="409">
        <v>1023.22449798253</v>
      </c>
      <c r="G50" s="409">
        <v>1182.6492396286301</v>
      </c>
      <c r="H50" s="409">
        <v>1441.6527888118501</v>
      </c>
      <c r="I50" s="409">
        <v>1485.86314882282</v>
      </c>
      <c r="J50" s="409">
        <v>1843.3515160418399</v>
      </c>
      <c r="K50" s="409">
        <v>2456.23016178948</v>
      </c>
      <c r="L50" s="409">
        <v>2887.2616370901401</v>
      </c>
      <c r="M50" s="409">
        <v>6802.4390385745</v>
      </c>
    </row>
    <row r="51" spans="1:13" s="399" customFormat="1" ht="12" customHeight="1">
      <c r="A51" s="478" t="s">
        <v>68</v>
      </c>
      <c r="B51" s="478"/>
      <c r="C51" s="411">
        <v>1167.6623848510201</v>
      </c>
      <c r="D51" s="411">
        <v>221.867547302856</v>
      </c>
      <c r="E51" s="412">
        <v>171.81640694167001</v>
      </c>
      <c r="F51" s="411">
        <v>436.02537313432799</v>
      </c>
      <c r="G51" s="412">
        <v>437.90459905198401</v>
      </c>
      <c r="H51" s="411">
        <v>429.89008109061001</v>
      </c>
      <c r="I51" s="409">
        <v>488.673495122811</v>
      </c>
      <c r="J51" s="412">
        <v>1563.55224429036</v>
      </c>
      <c r="K51" s="412">
        <v>3079.25867121087</v>
      </c>
      <c r="L51" s="412">
        <v>2362.16791632389</v>
      </c>
      <c r="M51" s="411">
        <v>2485.0546516545901</v>
      </c>
    </row>
    <row r="52" spans="1:13" ht="36" customHeight="1">
      <c r="A52" s="478" t="s">
        <v>322</v>
      </c>
      <c r="B52" s="478"/>
      <c r="C52" s="409">
        <v>6308.1511371524402</v>
      </c>
      <c r="D52" s="411">
        <v>1582.9320155129899</v>
      </c>
      <c r="E52" s="409">
        <v>1515.57128961492</v>
      </c>
      <c r="F52" s="409">
        <v>2176.1633897441902</v>
      </c>
      <c r="G52" s="409">
        <v>2581.0631934814101</v>
      </c>
      <c r="H52" s="409">
        <v>4248.7479860539797</v>
      </c>
      <c r="I52" s="409">
        <v>4157.0074744388303</v>
      </c>
      <c r="J52" s="409">
        <v>5699.4656222822896</v>
      </c>
      <c r="K52" s="409">
        <v>7613.8250824617098</v>
      </c>
      <c r="L52" s="409">
        <v>11453.8800395659</v>
      </c>
      <c r="M52" s="409">
        <v>22047.9225337772</v>
      </c>
    </row>
    <row r="53" spans="1:13" s="400" customFormat="1" ht="36" customHeight="1">
      <c r="A53" s="490" t="s">
        <v>72</v>
      </c>
      <c r="B53" s="490"/>
      <c r="C53" s="409">
        <v>3464.2536739162801</v>
      </c>
      <c r="D53" s="409">
        <v>634.81682728091801</v>
      </c>
      <c r="E53" s="409">
        <v>942.09996474321304</v>
      </c>
      <c r="F53" s="409">
        <v>1373.13563795197</v>
      </c>
      <c r="G53" s="409">
        <v>1493.52691698985</v>
      </c>
      <c r="H53" s="411">
        <v>2356.3174031417698</v>
      </c>
      <c r="I53" s="409">
        <v>2489.21232969013</v>
      </c>
      <c r="J53" s="409">
        <v>3119.12789634505</v>
      </c>
      <c r="K53" s="409">
        <v>4182.1885803267096</v>
      </c>
      <c r="L53" s="409">
        <v>6408.5740224076399</v>
      </c>
      <c r="M53" s="409">
        <v>11640.9746277658</v>
      </c>
    </row>
    <row r="54" spans="1:13" s="400" customFormat="1" ht="36" customHeight="1">
      <c r="A54" s="478" t="s">
        <v>323</v>
      </c>
      <c r="B54" s="478"/>
      <c r="C54" s="409">
        <v>2359.7542225338598</v>
      </c>
      <c r="D54" s="409">
        <v>789.832119716379</v>
      </c>
      <c r="E54" s="409">
        <v>928.65114036118598</v>
      </c>
      <c r="F54" s="409">
        <v>1295.5637528891</v>
      </c>
      <c r="G54" s="409">
        <v>1263.54109609433</v>
      </c>
      <c r="H54" s="409">
        <v>1583.3088471030701</v>
      </c>
      <c r="I54" s="409">
        <v>1895.9802189838199</v>
      </c>
      <c r="J54" s="409">
        <v>2378.5880757629202</v>
      </c>
      <c r="K54" s="409">
        <v>3051.64762604301</v>
      </c>
      <c r="L54" s="409">
        <v>3650.4891581462798</v>
      </c>
      <c r="M54" s="409">
        <v>6758.5616318778102</v>
      </c>
    </row>
    <row r="55" spans="1:13" s="400" customFormat="1" ht="12" customHeight="1">
      <c r="A55" s="401" t="s">
        <v>76</v>
      </c>
      <c r="B55" s="402"/>
      <c r="C55" s="409">
        <v>1248.71241309475</v>
      </c>
      <c r="D55" s="411">
        <v>135.18343832021</v>
      </c>
      <c r="E55" s="411">
        <v>266.69452814666801</v>
      </c>
      <c r="F55" s="411">
        <v>236.33738747208801</v>
      </c>
      <c r="G55" s="411">
        <v>454.37668821248099</v>
      </c>
      <c r="H55" s="411">
        <v>619.99280291456103</v>
      </c>
      <c r="I55" s="411">
        <v>555.66172797430204</v>
      </c>
      <c r="J55" s="411">
        <v>895.12282210992305</v>
      </c>
      <c r="K55" s="411">
        <v>1380.4723841422799</v>
      </c>
      <c r="L55" s="411">
        <v>1972.5908461628901</v>
      </c>
      <c r="M55" s="411">
        <v>5969.21213080086</v>
      </c>
    </row>
    <row r="56" spans="1:13" s="53" customFormat="1" ht="15" customHeight="1">
      <c r="A56" s="397" t="s">
        <v>123</v>
      </c>
      <c r="B56" s="398"/>
      <c r="C56" s="410">
        <v>33524.848797357998</v>
      </c>
      <c r="D56" s="410">
        <v>11205.9692239211</v>
      </c>
      <c r="E56" s="410">
        <v>16010.462219965801</v>
      </c>
      <c r="F56" s="410">
        <v>19423.7248536513</v>
      </c>
      <c r="G56" s="410">
        <v>22765.9693938249</v>
      </c>
      <c r="H56" s="410">
        <v>26743.817439872499</v>
      </c>
      <c r="I56" s="410">
        <v>29804.1059354153</v>
      </c>
      <c r="J56" s="410">
        <v>33470.140134600602</v>
      </c>
      <c r="K56" s="410">
        <v>39687.158065765398</v>
      </c>
      <c r="L56" s="410">
        <v>50548.490326937797</v>
      </c>
      <c r="M56" s="410">
        <v>85587.420966504098</v>
      </c>
    </row>
    <row r="57" spans="1:13" s="53" customFormat="1" ht="12" customHeight="1">
      <c r="A57" s="61" t="s">
        <v>57</v>
      </c>
      <c r="B57" s="60"/>
      <c r="C57" s="409">
        <v>9600.1954903229507</v>
      </c>
      <c r="D57" s="409">
        <v>4929.0778435562897</v>
      </c>
      <c r="E57" s="409">
        <v>6670.3510025385203</v>
      </c>
      <c r="F57" s="409">
        <v>7227.7268429068999</v>
      </c>
      <c r="G57" s="409">
        <v>7576.2362604640202</v>
      </c>
      <c r="H57" s="409">
        <v>8841.9144869236607</v>
      </c>
      <c r="I57" s="409">
        <v>9573.4692304150303</v>
      </c>
      <c r="J57" s="409">
        <v>9955.8616673947708</v>
      </c>
      <c r="K57" s="409">
        <v>11255.0676402385</v>
      </c>
      <c r="L57" s="409">
        <v>12024.9373912273</v>
      </c>
      <c r="M57" s="409">
        <v>17947.1154321877</v>
      </c>
    </row>
    <row r="58" spans="1:13" s="53" customFormat="1" ht="12" customHeight="1">
      <c r="A58" s="61" t="s">
        <v>59</v>
      </c>
      <c r="B58" s="60"/>
      <c r="C58" s="409">
        <v>1617.9990738199999</v>
      </c>
      <c r="D58" s="409">
        <v>258.95356691658299</v>
      </c>
      <c r="E58" s="409">
        <v>579.54256437806305</v>
      </c>
      <c r="F58" s="409">
        <v>876.49109699509995</v>
      </c>
      <c r="G58" s="409">
        <v>979.92838254914705</v>
      </c>
      <c r="H58" s="409">
        <v>1261.62900265659</v>
      </c>
      <c r="I58" s="409">
        <v>1434.4829017061199</v>
      </c>
      <c r="J58" s="409">
        <v>1799.3823688529401</v>
      </c>
      <c r="K58" s="409">
        <v>1969.7489123324899</v>
      </c>
      <c r="L58" s="409">
        <v>2509.2618198240698</v>
      </c>
      <c r="M58" s="409">
        <v>4510.5018180100897</v>
      </c>
    </row>
    <row r="59" spans="1:13" s="399" customFormat="1" ht="24" customHeight="1">
      <c r="A59" s="478" t="s">
        <v>321</v>
      </c>
      <c r="B59" s="478"/>
      <c r="C59" s="409">
        <v>3188.1185405430301</v>
      </c>
      <c r="D59" s="409">
        <v>1681.42659672944</v>
      </c>
      <c r="E59" s="409">
        <v>2092.36339819352</v>
      </c>
      <c r="F59" s="409">
        <v>2323.6182579845299</v>
      </c>
      <c r="G59" s="409">
        <v>2641.0136921896201</v>
      </c>
      <c r="H59" s="409">
        <v>3026.2972413955999</v>
      </c>
      <c r="I59" s="409">
        <v>2989.9517220615098</v>
      </c>
      <c r="J59" s="409">
        <v>3040.8093674951301</v>
      </c>
      <c r="K59" s="409">
        <v>3284.6726143219798</v>
      </c>
      <c r="L59" s="409">
        <v>4308.3782186669796</v>
      </c>
      <c r="M59" s="409">
        <v>6492.5762644485703</v>
      </c>
    </row>
    <row r="60" spans="1:13" s="399" customFormat="1" ht="45" customHeight="1">
      <c r="A60" s="478" t="s">
        <v>65</v>
      </c>
      <c r="B60" s="478"/>
      <c r="C60" s="409">
        <v>2251.31891227602</v>
      </c>
      <c r="D60" s="409">
        <v>827.40863710962799</v>
      </c>
      <c r="E60" s="409">
        <v>1096.6928229529501</v>
      </c>
      <c r="F60" s="409">
        <v>1423.59238018773</v>
      </c>
      <c r="G60" s="409">
        <v>1504.7000033059801</v>
      </c>
      <c r="H60" s="409">
        <v>1671.45155144932</v>
      </c>
      <c r="I60" s="409">
        <v>1833.3952317138001</v>
      </c>
      <c r="J60" s="409">
        <v>2150.5702827793898</v>
      </c>
      <c r="K60" s="409">
        <v>2616.7149515319702</v>
      </c>
      <c r="L60" s="409">
        <v>3356.1126918944401</v>
      </c>
      <c r="M60" s="409">
        <v>6032.46128139131</v>
      </c>
    </row>
    <row r="61" spans="1:13" s="399" customFormat="1" ht="12" customHeight="1">
      <c r="A61" s="478" t="s">
        <v>68</v>
      </c>
      <c r="B61" s="478"/>
      <c r="C61" s="409">
        <v>805.70644460370704</v>
      </c>
      <c r="D61" s="411">
        <v>155.851103725131</v>
      </c>
      <c r="E61" s="411">
        <v>345.59449648739599</v>
      </c>
      <c r="F61" s="411">
        <v>242.63651644134799</v>
      </c>
      <c r="G61" s="411">
        <v>501.96228230710199</v>
      </c>
      <c r="H61" s="412">
        <v>400.33191947576597</v>
      </c>
      <c r="I61" s="411">
        <v>620.97449825845604</v>
      </c>
      <c r="J61" s="411">
        <v>625.12624558710695</v>
      </c>
      <c r="K61" s="411">
        <v>992.35225597733097</v>
      </c>
      <c r="L61" s="409">
        <v>1361.25974272389</v>
      </c>
      <c r="M61" s="411">
        <v>2810.92803346046</v>
      </c>
    </row>
    <row r="62" spans="1:13" ht="36" customHeight="1">
      <c r="A62" s="478" t="s">
        <v>322</v>
      </c>
      <c r="B62" s="478"/>
      <c r="C62" s="409">
        <v>7491.4108950330101</v>
      </c>
      <c r="D62" s="409">
        <v>1725.2503803058</v>
      </c>
      <c r="E62" s="409">
        <v>2425.6929141035498</v>
      </c>
      <c r="F62" s="409">
        <v>3423.45370446898</v>
      </c>
      <c r="G62" s="409">
        <v>4695.1420211346604</v>
      </c>
      <c r="H62" s="409">
        <v>5518.1057427238902</v>
      </c>
      <c r="I62" s="409">
        <v>6724.9703460653</v>
      </c>
      <c r="J62" s="409">
        <v>7313.9317061219699</v>
      </c>
      <c r="K62" s="409">
        <v>9268.17806328591</v>
      </c>
      <c r="L62" s="409">
        <v>13149.7827706476</v>
      </c>
      <c r="M62" s="409">
        <v>20669.290117123401</v>
      </c>
    </row>
    <row r="63" spans="1:13" s="400" customFormat="1" ht="36" customHeight="1">
      <c r="A63" s="490" t="s">
        <v>72</v>
      </c>
      <c r="B63" s="490"/>
      <c r="C63" s="409">
        <v>4433.6346868181399</v>
      </c>
      <c r="D63" s="411">
        <v>544.50073522640002</v>
      </c>
      <c r="E63" s="409">
        <v>1029.4862596375201</v>
      </c>
      <c r="F63" s="409">
        <v>1755.8526014522699</v>
      </c>
      <c r="G63" s="409">
        <v>2103.2803342582201</v>
      </c>
      <c r="H63" s="409">
        <v>3078.0777300903201</v>
      </c>
      <c r="I63" s="409">
        <v>3216.0291730326499</v>
      </c>
      <c r="J63" s="409">
        <v>4656.9536838065997</v>
      </c>
      <c r="K63" s="409">
        <v>5133.9172661904404</v>
      </c>
      <c r="L63" s="409">
        <v>7642.1825212822496</v>
      </c>
      <c r="M63" s="409">
        <v>15175.812895852299</v>
      </c>
    </row>
    <row r="64" spans="1:13" s="400" customFormat="1" ht="36" customHeight="1">
      <c r="A64" s="478" t="s">
        <v>323</v>
      </c>
      <c r="B64" s="478"/>
      <c r="C64" s="409">
        <v>3069.51873599685</v>
      </c>
      <c r="D64" s="409">
        <v>974.160440403802</v>
      </c>
      <c r="E64" s="409">
        <v>1581.1045721707301</v>
      </c>
      <c r="F64" s="409">
        <v>1814.6087331011299</v>
      </c>
      <c r="G64" s="409">
        <v>2169.8026437215899</v>
      </c>
      <c r="H64" s="409">
        <v>2487.8133151898001</v>
      </c>
      <c r="I64" s="409">
        <v>2726.1839475766001</v>
      </c>
      <c r="J64" s="409">
        <v>3018.6109070193002</v>
      </c>
      <c r="K64" s="409">
        <v>3471.0066787885999</v>
      </c>
      <c r="L64" s="409">
        <v>4359.0597924316698</v>
      </c>
      <c r="M64" s="409">
        <v>8092.7177110169196</v>
      </c>
    </row>
    <row r="65" spans="1:13" s="400" customFormat="1" ht="12" customHeight="1">
      <c r="A65" s="401" t="s">
        <v>76</v>
      </c>
      <c r="B65" s="402"/>
      <c r="C65" s="409">
        <v>1066.9460179443499</v>
      </c>
      <c r="D65" s="411">
        <v>109.339919948049</v>
      </c>
      <c r="E65" s="411">
        <v>189.634189503513</v>
      </c>
      <c r="F65" s="411">
        <v>335.74472011334802</v>
      </c>
      <c r="G65" s="411">
        <v>593.90377389456296</v>
      </c>
      <c r="H65" s="411">
        <v>458.19644996753101</v>
      </c>
      <c r="I65" s="411">
        <v>684.64888458586699</v>
      </c>
      <c r="J65" s="411">
        <v>908.89390554342003</v>
      </c>
      <c r="K65" s="411">
        <v>1695.49968309817</v>
      </c>
      <c r="L65" s="411">
        <v>1837.5153782395701</v>
      </c>
      <c r="M65" s="411">
        <v>3856.0174130134501</v>
      </c>
    </row>
    <row r="66" spans="1:13" s="53" customFormat="1" ht="15" customHeight="1">
      <c r="A66" s="397" t="s">
        <v>124</v>
      </c>
      <c r="B66" s="398"/>
      <c r="C66" s="410">
        <v>32880.724902836802</v>
      </c>
      <c r="D66" s="410">
        <v>13131.418279625101</v>
      </c>
      <c r="E66" s="410">
        <v>16688.1728775624</v>
      </c>
      <c r="F66" s="410">
        <v>20759.813138186299</v>
      </c>
      <c r="G66" s="410">
        <v>22996.018290323998</v>
      </c>
      <c r="H66" s="410">
        <v>27862.928762785101</v>
      </c>
      <c r="I66" s="410">
        <v>29713.694564128898</v>
      </c>
      <c r="J66" s="410">
        <v>34855.082583558004</v>
      </c>
      <c r="K66" s="410">
        <v>40909.702186416704</v>
      </c>
      <c r="L66" s="410">
        <v>46914.682164163103</v>
      </c>
      <c r="M66" s="410">
        <v>74959.529170088994</v>
      </c>
    </row>
    <row r="67" spans="1:13" s="53" customFormat="1" ht="12" customHeight="1">
      <c r="A67" s="61" t="s">
        <v>57</v>
      </c>
      <c r="B67" s="60"/>
      <c r="C67" s="409">
        <v>12229.7192489269</v>
      </c>
      <c r="D67" s="409">
        <v>6150.3240099285304</v>
      </c>
      <c r="E67" s="409">
        <v>8249.8159909273709</v>
      </c>
      <c r="F67" s="409">
        <v>8957.6282120083906</v>
      </c>
      <c r="G67" s="409">
        <v>10080.892801386601</v>
      </c>
      <c r="H67" s="409">
        <v>11592.852480421099</v>
      </c>
      <c r="I67" s="409">
        <v>12770.0085907476</v>
      </c>
      <c r="J67" s="409">
        <v>13024.4442063594</v>
      </c>
      <c r="K67" s="409">
        <v>15156.6469974751</v>
      </c>
      <c r="L67" s="409">
        <v>15569.596018316401</v>
      </c>
      <c r="M67" s="409">
        <v>20741.7047176591</v>
      </c>
    </row>
    <row r="68" spans="1:13" s="53" customFormat="1" ht="12" customHeight="1">
      <c r="A68" s="61" t="s">
        <v>59</v>
      </c>
      <c r="B68" s="60"/>
      <c r="C68" s="409">
        <v>1216.4516077610699</v>
      </c>
      <c r="D68" s="409">
        <v>380.223245174819</v>
      </c>
      <c r="E68" s="409">
        <v>469.20793383831898</v>
      </c>
      <c r="F68" s="409">
        <v>701.31665511190999</v>
      </c>
      <c r="G68" s="409">
        <v>792.54912012667501</v>
      </c>
      <c r="H68" s="409">
        <v>1277.82443317499</v>
      </c>
      <c r="I68" s="409">
        <v>1036.92954722472</v>
      </c>
      <c r="J68" s="409">
        <v>1304.5616540420301</v>
      </c>
      <c r="K68" s="409">
        <v>1632.32109599007</v>
      </c>
      <c r="L68" s="409">
        <v>1763.48775923311</v>
      </c>
      <c r="M68" s="409">
        <v>2805.4826048083501</v>
      </c>
    </row>
    <row r="69" spans="1:13" s="399" customFormat="1" ht="24" customHeight="1">
      <c r="A69" s="478" t="s">
        <v>321</v>
      </c>
      <c r="B69" s="478"/>
      <c r="C69" s="409">
        <v>2814.2698859974598</v>
      </c>
      <c r="D69" s="409">
        <v>1681.49478666495</v>
      </c>
      <c r="E69" s="409">
        <v>1900.2277374074499</v>
      </c>
      <c r="F69" s="409">
        <v>2502.4122895536402</v>
      </c>
      <c r="G69" s="409">
        <v>2562.5611092566401</v>
      </c>
      <c r="H69" s="409">
        <v>2895.3376796336702</v>
      </c>
      <c r="I69" s="409">
        <v>2491.6790948773901</v>
      </c>
      <c r="J69" s="409">
        <v>3067.33002653314</v>
      </c>
      <c r="K69" s="409">
        <v>3061.8903624770001</v>
      </c>
      <c r="L69" s="409">
        <v>3228.6817190910301</v>
      </c>
      <c r="M69" s="409">
        <v>4750.3383611396303</v>
      </c>
    </row>
    <row r="70" spans="1:13" s="399" customFormat="1" ht="45" customHeight="1">
      <c r="A70" s="478" t="s">
        <v>65</v>
      </c>
      <c r="B70" s="478"/>
      <c r="C70" s="409">
        <v>2041.7646673428101</v>
      </c>
      <c r="D70" s="409">
        <v>775.83876749261799</v>
      </c>
      <c r="E70" s="409">
        <v>876.48981512389298</v>
      </c>
      <c r="F70" s="409">
        <v>1088.9492823212199</v>
      </c>
      <c r="G70" s="409">
        <v>1377.19389395301</v>
      </c>
      <c r="H70" s="409">
        <v>1423.4012162451299</v>
      </c>
      <c r="I70" s="409">
        <v>1629.5686968802199</v>
      </c>
      <c r="J70" s="409">
        <v>1951.27727778491</v>
      </c>
      <c r="K70" s="409">
        <v>2121.4421996833098</v>
      </c>
      <c r="L70" s="409">
        <v>3013.3119022553201</v>
      </c>
      <c r="M70" s="409">
        <v>6158.58799195757</v>
      </c>
    </row>
    <row r="71" spans="1:13" s="399" customFormat="1" ht="12" customHeight="1">
      <c r="A71" s="478" t="s">
        <v>68</v>
      </c>
      <c r="B71" s="478"/>
      <c r="C71" s="409">
        <v>691.31164529118996</v>
      </c>
      <c r="D71" s="411">
        <v>303.70964565412697</v>
      </c>
      <c r="E71" s="411">
        <v>219.83329995292499</v>
      </c>
      <c r="F71" s="411">
        <v>362.37299653357297</v>
      </c>
      <c r="G71" s="411">
        <v>309.97422690118498</v>
      </c>
      <c r="H71" s="409">
        <v>433.99360979158598</v>
      </c>
      <c r="I71" s="411">
        <v>416.14514914195303</v>
      </c>
      <c r="J71" s="411">
        <v>527.36889031540204</v>
      </c>
      <c r="K71" s="411">
        <v>974.40955449993498</v>
      </c>
      <c r="L71" s="411">
        <v>991.26874267128801</v>
      </c>
      <c r="M71" s="411">
        <v>2373.3924696269701</v>
      </c>
    </row>
    <row r="72" spans="1:13" ht="36" customHeight="1">
      <c r="A72" s="478" t="s">
        <v>322</v>
      </c>
      <c r="B72" s="478"/>
      <c r="C72" s="409">
        <v>7105.6223727849101</v>
      </c>
      <c r="D72" s="409">
        <v>1778.5418778619401</v>
      </c>
      <c r="E72" s="409">
        <v>2362.67258355801</v>
      </c>
      <c r="F72" s="409">
        <v>3586.3994710489201</v>
      </c>
      <c r="G72" s="409">
        <v>3831.1351795266801</v>
      </c>
      <c r="H72" s="409">
        <v>5458.4561882141497</v>
      </c>
      <c r="I72" s="411">
        <v>6345.8695001497799</v>
      </c>
      <c r="J72" s="409">
        <v>8002.7433427483202</v>
      </c>
      <c r="K72" s="409">
        <v>8799.6286399623405</v>
      </c>
      <c r="L72" s="409">
        <v>11347.294301793099</v>
      </c>
      <c r="M72" s="409">
        <v>19538.693939082801</v>
      </c>
    </row>
    <row r="73" spans="1:13" s="400" customFormat="1" ht="36" customHeight="1">
      <c r="A73" s="490" t="s">
        <v>72</v>
      </c>
      <c r="B73" s="490"/>
      <c r="C73" s="409">
        <v>3320.1300900808401</v>
      </c>
      <c r="D73" s="411">
        <v>851.08898917276497</v>
      </c>
      <c r="E73" s="409">
        <v>1194.94778705011</v>
      </c>
      <c r="F73" s="409">
        <v>1813.7756498480801</v>
      </c>
      <c r="G73" s="409">
        <v>1818.41162237343</v>
      </c>
      <c r="H73" s="409">
        <v>2430.5312658877901</v>
      </c>
      <c r="I73" s="409">
        <v>2404.1592091410998</v>
      </c>
      <c r="J73" s="409">
        <v>3610.2122163735198</v>
      </c>
      <c r="K73" s="409">
        <v>4189.9383519493304</v>
      </c>
      <c r="L73" s="409">
        <v>5472.6064287242698</v>
      </c>
      <c r="M73" s="409">
        <v>9413.2825504791199</v>
      </c>
    </row>
    <row r="74" spans="1:13" s="400" customFormat="1" ht="36" customHeight="1">
      <c r="A74" s="478" t="s">
        <v>323</v>
      </c>
      <c r="B74" s="478"/>
      <c r="C74" s="409">
        <v>2197.3229811835899</v>
      </c>
      <c r="D74" s="409">
        <v>822.065282235631</v>
      </c>
      <c r="E74" s="409">
        <v>1106.7090182736299</v>
      </c>
      <c r="F74" s="409">
        <v>1218.7151298840199</v>
      </c>
      <c r="G74" s="409">
        <v>1786.3520751487099</v>
      </c>
      <c r="H74" s="409">
        <v>1844.55338511576</v>
      </c>
      <c r="I74" s="409">
        <v>1895.3778063080399</v>
      </c>
      <c r="J74" s="409">
        <v>2129.9237454529898</v>
      </c>
      <c r="K74" s="409">
        <v>2895.2704647579899</v>
      </c>
      <c r="L74" s="409">
        <v>3545.9076458253098</v>
      </c>
      <c r="M74" s="409">
        <v>4727.3807854209499</v>
      </c>
    </row>
    <row r="75" spans="1:13" s="400" customFormat="1" ht="12" customHeight="1">
      <c r="A75" s="401" t="s">
        <v>76</v>
      </c>
      <c r="B75" s="402"/>
      <c r="C75" s="409">
        <v>1264.1324034680099</v>
      </c>
      <c r="D75" s="412">
        <v>388.13167543972298</v>
      </c>
      <c r="E75" s="411">
        <v>308.26871143065</v>
      </c>
      <c r="F75" s="411">
        <v>528.24345187657798</v>
      </c>
      <c r="G75" s="411">
        <v>436.94826165104701</v>
      </c>
      <c r="H75" s="411">
        <v>505.978504300937</v>
      </c>
      <c r="I75" s="411">
        <v>723.95696965806496</v>
      </c>
      <c r="J75" s="411">
        <v>1237.2212239482999</v>
      </c>
      <c r="K75" s="411">
        <v>2078.1545196216898</v>
      </c>
      <c r="L75" s="411">
        <v>1982.5276462532599</v>
      </c>
      <c r="M75" s="411">
        <v>4450.6657499144403</v>
      </c>
    </row>
    <row r="76" spans="1:13" s="53" customFormat="1" ht="15" customHeight="1">
      <c r="A76" s="397" t="s">
        <v>125</v>
      </c>
      <c r="B76" s="398"/>
      <c r="C76" s="410">
        <v>18985.928402289701</v>
      </c>
      <c r="D76" s="410">
        <v>8184.9018804183597</v>
      </c>
      <c r="E76" s="410">
        <v>9921.4349420663602</v>
      </c>
      <c r="F76" s="410">
        <v>11044.697686789899</v>
      </c>
      <c r="G76" s="410">
        <v>12659.4029640518</v>
      </c>
      <c r="H76" s="410">
        <v>13711.3302282758</v>
      </c>
      <c r="I76" s="410">
        <v>15816.1277538591</v>
      </c>
      <c r="J76" s="410">
        <v>18639.801148822899</v>
      </c>
      <c r="K76" s="410">
        <v>22721.525257336601</v>
      </c>
      <c r="L76" s="410">
        <v>28235.807671075301</v>
      </c>
      <c r="M76" s="410">
        <v>48923.804286423197</v>
      </c>
    </row>
    <row r="77" spans="1:13" s="53" customFormat="1" ht="12" customHeight="1">
      <c r="A77" s="61" t="s">
        <v>57</v>
      </c>
      <c r="B77" s="60"/>
      <c r="C77" s="409">
        <v>7747.57365818978</v>
      </c>
      <c r="D77" s="409">
        <v>4248.87604998609</v>
      </c>
      <c r="E77" s="409">
        <v>5378.2237635435404</v>
      </c>
      <c r="F77" s="409">
        <v>5356.6604197838997</v>
      </c>
      <c r="G77" s="409">
        <v>6471.4534875222698</v>
      </c>
      <c r="H77" s="409">
        <v>6618.0542722016298</v>
      </c>
      <c r="I77" s="409">
        <v>7272.4301360932996</v>
      </c>
      <c r="J77" s="409">
        <v>8247.7311349128195</v>
      </c>
      <c r="K77" s="409">
        <v>9805.0375097182605</v>
      </c>
      <c r="L77" s="409">
        <v>10397.2163987158</v>
      </c>
      <c r="M77" s="409">
        <v>13679.964198527799</v>
      </c>
    </row>
    <row r="78" spans="1:13" s="53" customFormat="1" ht="12" customHeight="1">
      <c r="A78" s="61" t="s">
        <v>59</v>
      </c>
      <c r="B78" s="60"/>
      <c r="C78" s="409">
        <v>874.45401945304297</v>
      </c>
      <c r="D78" s="409">
        <v>417.17121423791502</v>
      </c>
      <c r="E78" s="409">
        <v>470.79170409858898</v>
      </c>
      <c r="F78" s="409">
        <v>578.112845477718</v>
      </c>
      <c r="G78" s="409">
        <v>793.44543568651898</v>
      </c>
      <c r="H78" s="409">
        <v>766.05835485011005</v>
      </c>
      <c r="I78" s="409">
        <v>819.70733114280802</v>
      </c>
      <c r="J78" s="409">
        <v>729.48775055076396</v>
      </c>
      <c r="K78" s="409">
        <v>1029.9127658518601</v>
      </c>
      <c r="L78" s="409">
        <v>1253.3701941397201</v>
      </c>
      <c r="M78" s="409">
        <v>1886.46737990511</v>
      </c>
    </row>
    <row r="79" spans="1:13" s="399" customFormat="1" ht="24" customHeight="1">
      <c r="A79" s="478" t="s">
        <v>321</v>
      </c>
      <c r="B79" s="478"/>
      <c r="C79" s="409">
        <v>1435.0446740457701</v>
      </c>
      <c r="D79" s="411">
        <v>519.54607825740402</v>
      </c>
      <c r="E79" s="409">
        <v>665.59067482725197</v>
      </c>
      <c r="F79" s="409">
        <v>626.26840109175396</v>
      </c>
      <c r="G79" s="409">
        <v>722.89439897140596</v>
      </c>
      <c r="H79" s="409">
        <v>965.30788814785296</v>
      </c>
      <c r="I79" s="409">
        <v>1080.3486935795499</v>
      </c>
      <c r="J79" s="409">
        <v>1413.12188086949</v>
      </c>
      <c r="K79" s="409">
        <v>1837.5966392475</v>
      </c>
      <c r="L79" s="409">
        <v>2351.61214899584</v>
      </c>
      <c r="M79" s="409">
        <v>4168.1188366829801</v>
      </c>
    </row>
    <row r="80" spans="1:13" s="399" customFormat="1" ht="45" customHeight="1">
      <c r="A80" s="478" t="s">
        <v>65</v>
      </c>
      <c r="B80" s="478"/>
      <c r="C80" s="409">
        <v>1276.42595938862</v>
      </c>
      <c r="D80" s="409">
        <v>680.12813213831896</v>
      </c>
      <c r="E80" s="409">
        <v>661.78438821928296</v>
      </c>
      <c r="F80" s="409">
        <v>863.49350218426002</v>
      </c>
      <c r="G80" s="409">
        <v>938.064507620472</v>
      </c>
      <c r="H80" s="409">
        <v>934.25265915772502</v>
      </c>
      <c r="I80" s="409">
        <v>1099.8666624811101</v>
      </c>
      <c r="J80" s="409">
        <v>1163.0708525756199</v>
      </c>
      <c r="K80" s="409">
        <v>1146.9011535598499</v>
      </c>
      <c r="L80" s="409">
        <v>1764.03153349324</v>
      </c>
      <c r="M80" s="409">
        <v>3512.6325745306399</v>
      </c>
    </row>
    <row r="81" spans="1:13" s="399" customFormat="1" ht="12" customHeight="1">
      <c r="A81" s="478" t="s">
        <v>68</v>
      </c>
      <c r="B81" s="478"/>
      <c r="C81" s="409">
        <v>610.71596044127295</v>
      </c>
      <c r="D81" s="411">
        <v>339.58511116792101</v>
      </c>
      <c r="E81" s="411">
        <v>196.723931592442</v>
      </c>
      <c r="F81" s="411">
        <v>289.39386144048399</v>
      </c>
      <c r="G81" s="411">
        <v>247.22848680797301</v>
      </c>
      <c r="H81" s="409">
        <v>301.289400963932</v>
      </c>
      <c r="I81" s="411">
        <v>405.66074926502102</v>
      </c>
      <c r="J81" s="411">
        <v>617.98694925449502</v>
      </c>
      <c r="K81" s="411">
        <v>848.03760235193295</v>
      </c>
      <c r="L81" s="409">
        <v>616.46355481702597</v>
      </c>
      <c r="M81" s="411">
        <v>2244.7653840254502</v>
      </c>
    </row>
    <row r="82" spans="1:13" ht="36" customHeight="1">
      <c r="A82" s="478" t="s">
        <v>322</v>
      </c>
      <c r="B82" s="478"/>
      <c r="C82" s="409">
        <v>3369.3757149173098</v>
      </c>
      <c r="D82" s="411">
        <v>876.27683451506402</v>
      </c>
      <c r="E82" s="409">
        <v>1180.8819084641</v>
      </c>
      <c r="F82" s="409">
        <v>1563.6771688083199</v>
      </c>
      <c r="G82" s="409">
        <v>1455.2976166379699</v>
      </c>
      <c r="H82" s="409">
        <v>1830.2699576682201</v>
      </c>
      <c r="I82" s="409">
        <v>2368.4857347158199</v>
      </c>
      <c r="J82" s="409">
        <v>3062.0976631051799</v>
      </c>
      <c r="K82" s="409">
        <v>3958.3985401926402</v>
      </c>
      <c r="L82" s="409">
        <v>5631.9796893163002</v>
      </c>
      <c r="M82" s="409">
        <v>11766.2657638779</v>
      </c>
    </row>
    <row r="83" spans="1:13" s="400" customFormat="1" ht="36" customHeight="1">
      <c r="A83" s="490" t="s">
        <v>72</v>
      </c>
      <c r="B83" s="490"/>
      <c r="C83" s="409">
        <v>1765.82051022879</v>
      </c>
      <c r="D83" s="411">
        <v>366.48197899200699</v>
      </c>
      <c r="E83" s="411">
        <v>382.091915005602</v>
      </c>
      <c r="F83" s="411">
        <v>751.12645706294199</v>
      </c>
      <c r="G83" s="409">
        <v>845.972461408904</v>
      </c>
      <c r="H83" s="411">
        <v>822.58879298029206</v>
      </c>
      <c r="I83" s="409">
        <v>1216.3798533049601</v>
      </c>
      <c r="J83" s="409">
        <v>1620.2336997826999</v>
      </c>
      <c r="K83" s="409">
        <v>2034.36953758356</v>
      </c>
      <c r="L83" s="409">
        <v>3201.9589532094701</v>
      </c>
      <c r="M83" s="409">
        <v>6416.9315098609704</v>
      </c>
    </row>
    <row r="84" spans="1:13" s="400" customFormat="1" ht="36" customHeight="1">
      <c r="A84" s="478" t="s">
        <v>323</v>
      </c>
      <c r="B84" s="478"/>
      <c r="C84" s="409">
        <v>1482.0290761835599</v>
      </c>
      <c r="D84" s="409">
        <v>638.48989247877796</v>
      </c>
      <c r="E84" s="409">
        <v>877.72955201997104</v>
      </c>
      <c r="F84" s="409">
        <v>883.66550298127004</v>
      </c>
      <c r="G84" s="409">
        <v>1066.9654004225699</v>
      </c>
      <c r="H84" s="409">
        <v>1196.7946734136899</v>
      </c>
      <c r="I84" s="409">
        <v>1394.3473256539601</v>
      </c>
      <c r="J84" s="409">
        <v>1475.3900057144101</v>
      </c>
      <c r="K84" s="409">
        <v>1727.8218231990199</v>
      </c>
      <c r="L84" s="409">
        <v>2262.4101203034602</v>
      </c>
      <c r="M84" s="409">
        <v>3296.6491775126101</v>
      </c>
    </row>
    <row r="85" spans="1:13" s="400" customFormat="1" ht="12" customHeight="1">
      <c r="A85" s="401" t="s">
        <v>76</v>
      </c>
      <c r="B85" s="402"/>
      <c r="C85" s="409">
        <v>424.488829441522</v>
      </c>
      <c r="D85" s="412">
        <v>98.346588644856695</v>
      </c>
      <c r="E85" s="412">
        <v>107.617104295586</v>
      </c>
      <c r="F85" s="412">
        <v>132.29952795927699</v>
      </c>
      <c r="G85" s="411">
        <v>118.081168973736</v>
      </c>
      <c r="H85" s="412">
        <v>276.71422889238102</v>
      </c>
      <c r="I85" s="411">
        <v>158.90126762257799</v>
      </c>
      <c r="J85" s="412">
        <v>310.681212057415</v>
      </c>
      <c r="K85" s="412">
        <v>333.449685632007</v>
      </c>
      <c r="L85" s="412">
        <v>756.76507808446797</v>
      </c>
      <c r="M85" s="411">
        <v>1952.0094614997099</v>
      </c>
    </row>
    <row r="86" spans="1:13" s="53" customFormat="1" ht="15" customHeight="1">
      <c r="A86" s="397" t="s">
        <v>126</v>
      </c>
      <c r="B86" s="398"/>
      <c r="C86" s="410">
        <v>29283.714379191399</v>
      </c>
      <c r="D86" s="410">
        <v>10458.0047622109</v>
      </c>
      <c r="E86" s="410">
        <v>13492.786190683</v>
      </c>
      <c r="F86" s="410">
        <v>16247.649514778201</v>
      </c>
      <c r="G86" s="410">
        <v>20343.520654723601</v>
      </c>
      <c r="H86" s="410">
        <v>21888.666176000399</v>
      </c>
      <c r="I86" s="410">
        <v>24954.624584889902</v>
      </c>
      <c r="J86" s="410">
        <v>29656.0077146357</v>
      </c>
      <c r="K86" s="410">
        <v>34380.789576028197</v>
      </c>
      <c r="L86" s="410">
        <v>43679.1545252906</v>
      </c>
      <c r="M86" s="410">
        <v>77734.677274575501</v>
      </c>
    </row>
    <row r="87" spans="1:13" s="53" customFormat="1" ht="12" customHeight="1">
      <c r="A87" s="61" t="s">
        <v>57</v>
      </c>
      <c r="B87" s="60"/>
      <c r="C87" s="409">
        <v>9913.0627158188508</v>
      </c>
      <c r="D87" s="409">
        <v>5251.2263256937404</v>
      </c>
      <c r="E87" s="409">
        <v>6003.2546406665397</v>
      </c>
      <c r="F87" s="409">
        <v>6872.8887071467097</v>
      </c>
      <c r="G87" s="409">
        <v>8254.7955806154605</v>
      </c>
      <c r="H87" s="409">
        <v>8698.9403456933906</v>
      </c>
      <c r="I87" s="409">
        <v>9373.9874025646805</v>
      </c>
      <c r="J87" s="409">
        <v>10581.4713036263</v>
      </c>
      <c r="K87" s="409">
        <v>11816.407833834301</v>
      </c>
      <c r="L87" s="409">
        <v>13445.7246941843</v>
      </c>
      <c r="M87" s="409">
        <v>18831.697870292399</v>
      </c>
    </row>
    <row r="88" spans="1:13" s="53" customFormat="1" ht="12" customHeight="1">
      <c r="A88" s="61" t="s">
        <v>59</v>
      </c>
      <c r="B88" s="60"/>
      <c r="C88" s="409">
        <v>1265.01552731787</v>
      </c>
      <c r="D88" s="409">
        <v>284.377557992042</v>
      </c>
      <c r="E88" s="409">
        <v>404.68777188928101</v>
      </c>
      <c r="F88" s="409">
        <v>651.74586749144203</v>
      </c>
      <c r="G88" s="409">
        <v>760.13139050581299</v>
      </c>
      <c r="H88" s="409">
        <v>797.91250577748394</v>
      </c>
      <c r="I88" s="409">
        <v>984.11335650119099</v>
      </c>
      <c r="J88" s="409">
        <v>1285.5976247154699</v>
      </c>
      <c r="K88" s="409">
        <v>1443.19998801063</v>
      </c>
      <c r="L88" s="409">
        <v>2164.0766734722201</v>
      </c>
      <c r="M88" s="409">
        <v>3874.2445302984202</v>
      </c>
    </row>
    <row r="89" spans="1:13" s="399" customFormat="1" ht="24" customHeight="1">
      <c r="A89" s="478" t="s">
        <v>321</v>
      </c>
      <c r="B89" s="478"/>
      <c r="C89" s="409">
        <v>3135.5684570421299</v>
      </c>
      <c r="D89" s="409">
        <v>1441.9616661743501</v>
      </c>
      <c r="E89" s="409">
        <v>2002.0585141005399</v>
      </c>
      <c r="F89" s="409">
        <v>2057.6567186495499</v>
      </c>
      <c r="G89" s="409">
        <v>2502.9872918802498</v>
      </c>
      <c r="H89" s="409">
        <v>2715.7344785494602</v>
      </c>
      <c r="I89" s="409">
        <v>3065.9029432155799</v>
      </c>
      <c r="J89" s="409">
        <v>3319.6246773296698</v>
      </c>
      <c r="K89" s="409">
        <v>3566.9498553456901</v>
      </c>
      <c r="L89" s="409">
        <v>4230.8205649771498</v>
      </c>
      <c r="M89" s="409">
        <v>6451.9014238304098</v>
      </c>
    </row>
    <row r="90" spans="1:13" s="399" customFormat="1" ht="45" customHeight="1">
      <c r="A90" s="478" t="s">
        <v>65</v>
      </c>
      <c r="B90" s="478"/>
      <c r="C90" s="409">
        <v>1774.12449738189</v>
      </c>
      <c r="D90" s="409">
        <v>656.66850819273395</v>
      </c>
      <c r="E90" s="409">
        <v>754.96622274156903</v>
      </c>
      <c r="F90" s="409">
        <v>1081.8226040381601</v>
      </c>
      <c r="G90" s="409">
        <v>1119.1249773244599</v>
      </c>
      <c r="H90" s="409">
        <v>1264.59909541103</v>
      </c>
      <c r="I90" s="409">
        <v>1430.57952537749</v>
      </c>
      <c r="J90" s="409">
        <v>1771.3383345206901</v>
      </c>
      <c r="K90" s="409">
        <v>1947.0352249309301</v>
      </c>
      <c r="L90" s="409">
        <v>2725.3977281020302</v>
      </c>
      <c r="M90" s="409">
        <v>4989.6289447895397</v>
      </c>
    </row>
    <row r="91" spans="1:13" s="399" customFormat="1" ht="12" customHeight="1">
      <c r="A91" s="478" t="s">
        <v>68</v>
      </c>
      <c r="B91" s="478"/>
      <c r="C91" s="409">
        <v>611.53778049613095</v>
      </c>
      <c r="D91" s="411">
        <v>118.079558739205</v>
      </c>
      <c r="E91" s="411">
        <v>103.351266007541</v>
      </c>
      <c r="F91" s="411">
        <v>232.656545238137</v>
      </c>
      <c r="G91" s="411">
        <v>421.10069929280098</v>
      </c>
      <c r="H91" s="411">
        <v>247.36469027471301</v>
      </c>
      <c r="I91" s="411">
        <v>311.87435526750198</v>
      </c>
      <c r="J91" s="412">
        <v>508.44660640127898</v>
      </c>
      <c r="K91" s="411">
        <v>624.019371513961</v>
      </c>
      <c r="L91" s="411">
        <v>1002.2998388386</v>
      </c>
      <c r="M91" s="411">
        <v>2546.1344503713999</v>
      </c>
    </row>
    <row r="92" spans="1:13" ht="36" customHeight="1">
      <c r="A92" s="478" t="s">
        <v>322</v>
      </c>
      <c r="B92" s="478"/>
      <c r="C92" s="409">
        <v>6550.2997188848403</v>
      </c>
      <c r="D92" s="409">
        <v>1247.9035511980701</v>
      </c>
      <c r="E92" s="409">
        <v>1937.8782540703</v>
      </c>
      <c r="F92" s="409">
        <v>2516.8685906413498</v>
      </c>
      <c r="G92" s="409">
        <v>3580.87129102883</v>
      </c>
      <c r="H92" s="409">
        <v>4068.4150838386799</v>
      </c>
      <c r="I92" s="409">
        <v>5188.6599520425298</v>
      </c>
      <c r="J92" s="409">
        <v>6192.7320951851398</v>
      </c>
      <c r="K92" s="409">
        <v>7788.1365215200403</v>
      </c>
      <c r="L92" s="409">
        <v>10898.8859830411</v>
      </c>
      <c r="M92" s="409">
        <v>22082.241044263999</v>
      </c>
    </row>
    <row r="93" spans="1:13" s="400" customFormat="1" ht="36" customHeight="1">
      <c r="A93" s="490" t="s">
        <v>72</v>
      </c>
      <c r="B93" s="490"/>
      <c r="C93" s="409">
        <v>3036.8744284084601</v>
      </c>
      <c r="D93" s="411">
        <v>519.45026237597904</v>
      </c>
      <c r="E93" s="411">
        <v>1062.0196593456201</v>
      </c>
      <c r="F93" s="409">
        <v>1223.0767656513401</v>
      </c>
      <c r="G93" s="409">
        <v>1828.0475490434601</v>
      </c>
      <c r="H93" s="409">
        <v>2012.6720125627701</v>
      </c>
      <c r="I93" s="409">
        <v>2265.9114380288802</v>
      </c>
      <c r="J93" s="409">
        <v>2960.6054661951998</v>
      </c>
      <c r="K93" s="409">
        <v>3641.16890679571</v>
      </c>
      <c r="L93" s="409">
        <v>4664.0010570624299</v>
      </c>
      <c r="M93" s="409">
        <v>10191.6046872855</v>
      </c>
    </row>
    <row r="94" spans="1:13" s="400" customFormat="1" ht="36" customHeight="1">
      <c r="A94" s="478" t="s">
        <v>323</v>
      </c>
      <c r="B94" s="478"/>
      <c r="C94" s="409">
        <v>2454.1710257484001</v>
      </c>
      <c r="D94" s="409">
        <v>789.75452746259896</v>
      </c>
      <c r="E94" s="409">
        <v>1162.0054284026301</v>
      </c>
      <c r="F94" s="409">
        <v>1419.04909984188</v>
      </c>
      <c r="G94" s="409">
        <v>1769.83468141301</v>
      </c>
      <c r="H94" s="409">
        <v>1897.19488401592</v>
      </c>
      <c r="I94" s="409">
        <v>2062.5791133081898</v>
      </c>
      <c r="J94" s="409">
        <v>2600.2906001633401</v>
      </c>
      <c r="K94" s="409">
        <v>2902.9048827127199</v>
      </c>
      <c r="L94" s="409">
        <v>3569.4735414675702</v>
      </c>
      <c r="M94" s="409">
        <v>6368.5214756961004</v>
      </c>
    </row>
    <row r="95" spans="1:13" s="400" customFormat="1" ht="12" customHeight="1">
      <c r="A95" s="401" t="s">
        <v>76</v>
      </c>
      <c r="B95" s="402"/>
      <c r="C95" s="409">
        <v>543.06022809274896</v>
      </c>
      <c r="D95" s="412">
        <v>148.58280438220001</v>
      </c>
      <c r="E95" s="412">
        <v>62.5644334590189</v>
      </c>
      <c r="F95" s="412">
        <v>191.88461607965101</v>
      </c>
      <c r="G95" s="412">
        <v>106.627193619572</v>
      </c>
      <c r="H95" s="411">
        <v>185.83307987697901</v>
      </c>
      <c r="I95" s="411">
        <v>271.01649858386497</v>
      </c>
      <c r="J95" s="411">
        <v>435.90100649858402</v>
      </c>
      <c r="K95" s="411">
        <v>650.96699136418101</v>
      </c>
      <c r="L95" s="411">
        <v>978.47444414519305</v>
      </c>
      <c r="M95" s="411">
        <v>2398.7028477477102</v>
      </c>
    </row>
    <row r="96" spans="1:13" s="53" customFormat="1" ht="15" customHeight="1">
      <c r="A96" s="397" t="s">
        <v>127</v>
      </c>
      <c r="B96" s="398"/>
      <c r="C96" s="410">
        <v>46657.337867791299</v>
      </c>
      <c r="D96" s="410">
        <v>15263.483679737699</v>
      </c>
      <c r="E96" s="410">
        <v>18280.641768867001</v>
      </c>
      <c r="F96" s="410">
        <v>22663.362286871801</v>
      </c>
      <c r="G96" s="410">
        <v>28705.828327460498</v>
      </c>
      <c r="H96" s="410">
        <v>30133.086266935501</v>
      </c>
      <c r="I96" s="410">
        <v>34824.823500197803</v>
      </c>
      <c r="J96" s="410">
        <v>42094.182356516998</v>
      </c>
      <c r="K96" s="410">
        <v>48289.176372081602</v>
      </c>
      <c r="L96" s="410">
        <v>76746.974361001805</v>
      </c>
      <c r="M96" s="410">
        <v>149569.88053679999</v>
      </c>
    </row>
    <row r="97" spans="1:13" s="53" customFormat="1" ht="12" customHeight="1">
      <c r="A97" s="61" t="s">
        <v>57</v>
      </c>
      <c r="B97" s="60"/>
      <c r="C97" s="409">
        <v>15969.041405277299</v>
      </c>
      <c r="D97" s="409">
        <v>6911.9495333999103</v>
      </c>
      <c r="E97" s="409">
        <v>8618.3252555729305</v>
      </c>
      <c r="F97" s="409">
        <v>10276.011976935701</v>
      </c>
      <c r="G97" s="409">
        <v>12402.625980704401</v>
      </c>
      <c r="H97" s="409">
        <v>12725.0542937308</v>
      </c>
      <c r="I97" s="409">
        <v>14387.326177806301</v>
      </c>
      <c r="J97" s="409">
        <v>17309.3303964273</v>
      </c>
      <c r="K97" s="409">
        <v>18326.0556369632</v>
      </c>
      <c r="L97" s="409">
        <v>23440.024256043998</v>
      </c>
      <c r="M97" s="409">
        <v>35293.346409723003</v>
      </c>
    </row>
    <row r="98" spans="1:13" s="53" customFormat="1" ht="12" customHeight="1">
      <c r="A98" s="61" t="s">
        <v>59</v>
      </c>
      <c r="B98" s="60"/>
      <c r="C98" s="409">
        <v>1990.32876790449</v>
      </c>
      <c r="D98" s="409">
        <v>393.19071179031101</v>
      </c>
      <c r="E98" s="411">
        <v>493.43261512370702</v>
      </c>
      <c r="F98" s="409">
        <v>1018.48485628144</v>
      </c>
      <c r="G98" s="409">
        <v>990.75831400629397</v>
      </c>
      <c r="H98" s="409">
        <v>1157.8980976087701</v>
      </c>
      <c r="I98" s="409">
        <v>1228.6048794211299</v>
      </c>
      <c r="J98" s="409">
        <v>1854.39586334772</v>
      </c>
      <c r="K98" s="409">
        <v>1953.53752337523</v>
      </c>
      <c r="L98" s="409">
        <v>3488.6423694058699</v>
      </c>
      <c r="M98" s="409">
        <v>7324.2419396645901</v>
      </c>
    </row>
    <row r="99" spans="1:13" s="399" customFormat="1" ht="24" customHeight="1">
      <c r="A99" s="478" t="s">
        <v>321</v>
      </c>
      <c r="B99" s="478"/>
      <c r="C99" s="409">
        <v>6592.9500264033104</v>
      </c>
      <c r="D99" s="409">
        <v>3016.5270017524399</v>
      </c>
      <c r="E99" s="409">
        <v>3151.53050741487</v>
      </c>
      <c r="F99" s="409">
        <v>3794.67531474118</v>
      </c>
      <c r="G99" s="409">
        <v>4335.38417867305</v>
      </c>
      <c r="H99" s="409">
        <v>4792.5340100246804</v>
      </c>
      <c r="I99" s="409">
        <v>5081.0475886487402</v>
      </c>
      <c r="J99" s="409">
        <v>5869.9607682074302</v>
      </c>
      <c r="K99" s="409">
        <v>7338.1195728579796</v>
      </c>
      <c r="L99" s="409">
        <v>9608.23446083401</v>
      </c>
      <c r="M99" s="409">
        <v>18941.254176936101</v>
      </c>
    </row>
    <row r="100" spans="1:13" s="399" customFormat="1" ht="45" customHeight="1">
      <c r="A100" s="478" t="s">
        <v>65</v>
      </c>
      <c r="B100" s="478"/>
      <c r="C100" s="409">
        <v>2534.3849363980198</v>
      </c>
      <c r="D100" s="409">
        <v>574.95199148278698</v>
      </c>
      <c r="E100" s="409">
        <v>567.22053933558198</v>
      </c>
      <c r="F100" s="409">
        <v>772.57971433416901</v>
      </c>
      <c r="G100" s="409">
        <v>880.83490380448097</v>
      </c>
      <c r="H100" s="409">
        <v>1013.57055169685</v>
      </c>
      <c r="I100" s="409">
        <v>1170.4008812300999</v>
      </c>
      <c r="J100" s="409">
        <v>1766.5971610921599</v>
      </c>
      <c r="K100" s="409">
        <v>2347.6260371591702</v>
      </c>
      <c r="L100" s="409">
        <v>4318.4689732235402</v>
      </c>
      <c r="M100" s="409">
        <v>11931.4215385717</v>
      </c>
    </row>
    <row r="101" spans="1:13" s="399" customFormat="1" ht="12" customHeight="1">
      <c r="A101" s="478" t="s">
        <v>68</v>
      </c>
      <c r="B101" s="478"/>
      <c r="C101" s="409">
        <v>884.60404565368697</v>
      </c>
      <c r="D101" s="411">
        <v>223.72648269234401</v>
      </c>
      <c r="E101" s="411">
        <v>166.098014094858</v>
      </c>
      <c r="F101" s="411">
        <v>312.002901995515</v>
      </c>
      <c r="G101" s="411">
        <v>429.53370219902399</v>
      </c>
      <c r="H101" s="411">
        <v>344.62746888013697</v>
      </c>
      <c r="I101" s="412">
        <v>549.25169665906697</v>
      </c>
      <c r="J101" s="412">
        <v>781.99471831012397</v>
      </c>
      <c r="K101" s="411">
        <v>819.28461783715602</v>
      </c>
      <c r="L101" s="411">
        <v>1285.7638947784999</v>
      </c>
      <c r="M101" s="411">
        <v>3933.6995037874499</v>
      </c>
    </row>
    <row r="102" spans="1:13" ht="36" customHeight="1">
      <c r="A102" s="478" t="s">
        <v>322</v>
      </c>
      <c r="B102" s="478"/>
      <c r="C102" s="409">
        <v>8390.6471183117701</v>
      </c>
      <c r="D102" s="409">
        <v>2133.4589202736001</v>
      </c>
      <c r="E102" s="409">
        <v>2994.9620400233598</v>
      </c>
      <c r="F102" s="409">
        <v>3672.8875430100402</v>
      </c>
      <c r="G102" s="409">
        <v>4879.8468873730399</v>
      </c>
      <c r="H102" s="409">
        <v>5168.4333650530398</v>
      </c>
      <c r="I102" s="409">
        <v>7087.8826488910599</v>
      </c>
      <c r="J102" s="409">
        <v>7390.0335018937603</v>
      </c>
      <c r="K102" s="409">
        <v>8844.6594175507398</v>
      </c>
      <c r="L102" s="409">
        <v>15007.759906989</v>
      </c>
      <c r="M102" s="411">
        <v>26726.2014480121</v>
      </c>
    </row>
    <row r="103" spans="1:13" s="400" customFormat="1" ht="36" customHeight="1">
      <c r="A103" s="490" t="s">
        <v>72</v>
      </c>
      <c r="B103" s="490"/>
      <c r="C103" s="409">
        <v>6317.0272766261296</v>
      </c>
      <c r="D103" s="411">
        <v>830.27917360417598</v>
      </c>
      <c r="E103" s="411">
        <v>1087.61902372383</v>
      </c>
      <c r="F103" s="411">
        <v>1462.24647149937</v>
      </c>
      <c r="G103" s="411">
        <v>2896.7003071849899</v>
      </c>
      <c r="H103" s="411">
        <v>2611.2641172059002</v>
      </c>
      <c r="I103" s="411">
        <v>2700.72064041154</v>
      </c>
      <c r="J103" s="411">
        <v>3941.92340341819</v>
      </c>
      <c r="K103" s="411">
        <v>4596.2658740884499</v>
      </c>
      <c r="L103" s="411">
        <v>12490.1698041418</v>
      </c>
      <c r="M103" s="409">
        <v>30552.627270058401</v>
      </c>
    </row>
    <row r="104" spans="1:13" s="400" customFormat="1" ht="36" customHeight="1">
      <c r="A104" s="478" t="s">
        <v>323</v>
      </c>
      <c r="B104" s="478"/>
      <c r="C104" s="409">
        <v>2914.0092492693502</v>
      </c>
      <c r="D104" s="411">
        <v>987.92864998398295</v>
      </c>
      <c r="E104" s="409">
        <v>995.54038930448996</v>
      </c>
      <c r="F104" s="409">
        <v>1167.68342614332</v>
      </c>
      <c r="G104" s="409">
        <v>1513.87506061919</v>
      </c>
      <c r="H104" s="409">
        <v>1778.75874672596</v>
      </c>
      <c r="I104" s="409">
        <v>2154.32217075882</v>
      </c>
      <c r="J104" s="409">
        <v>2600.40028800241</v>
      </c>
      <c r="K104" s="409">
        <v>3118.8908494601401</v>
      </c>
      <c r="L104" s="409">
        <v>4896.8186093199402</v>
      </c>
      <c r="M104" s="409">
        <v>9925.7421775390994</v>
      </c>
    </row>
    <row r="105" spans="1:13" s="400" customFormat="1" ht="12" customHeight="1">
      <c r="A105" s="401" t="s">
        <v>76</v>
      </c>
      <c r="B105" s="402"/>
      <c r="C105" s="411">
        <v>1064.3450419471999</v>
      </c>
      <c r="D105" s="412">
        <v>191.47121475814501</v>
      </c>
      <c r="E105" s="412">
        <v>205.91338427330501</v>
      </c>
      <c r="F105" s="412">
        <v>186.790081931071</v>
      </c>
      <c r="G105" s="412">
        <v>376.26899289604103</v>
      </c>
      <c r="H105" s="411">
        <v>540.94561600934605</v>
      </c>
      <c r="I105" s="411">
        <v>465.26681637113899</v>
      </c>
      <c r="J105" s="412">
        <v>579.54625581789696</v>
      </c>
      <c r="K105" s="412">
        <v>944.73684278957603</v>
      </c>
      <c r="L105" s="411">
        <v>2211.0920862650501</v>
      </c>
      <c r="M105" s="412">
        <v>4941.3460725080104</v>
      </c>
    </row>
    <row r="106" spans="1:13" s="53" customFormat="1" ht="15" customHeight="1">
      <c r="A106" s="397" t="s">
        <v>128</v>
      </c>
      <c r="B106" s="398"/>
      <c r="C106" s="410">
        <v>29184.749895871199</v>
      </c>
      <c r="D106" s="410">
        <v>12666.8017076795</v>
      </c>
      <c r="E106" s="410">
        <v>13937.5002299973</v>
      </c>
      <c r="F106" s="410">
        <v>17267.869818241001</v>
      </c>
      <c r="G106" s="410">
        <v>19498.999199283498</v>
      </c>
      <c r="H106" s="410">
        <v>20885.2854090086</v>
      </c>
      <c r="I106" s="410">
        <v>25255.056234149499</v>
      </c>
      <c r="J106" s="410">
        <v>31487.2736349759</v>
      </c>
      <c r="K106" s="410">
        <v>35077.083964299498</v>
      </c>
      <c r="L106" s="410">
        <v>44300.747307199097</v>
      </c>
      <c r="M106" s="410">
        <v>71466.578485428196</v>
      </c>
    </row>
    <row r="107" spans="1:13" s="53" customFormat="1" ht="12" customHeight="1">
      <c r="A107" s="61" t="s">
        <v>57</v>
      </c>
      <c r="B107" s="60"/>
      <c r="C107" s="409">
        <v>10286.414846157801</v>
      </c>
      <c r="D107" s="409">
        <v>6086.4207140094804</v>
      </c>
      <c r="E107" s="409">
        <v>6869.6244910545302</v>
      </c>
      <c r="F107" s="409">
        <v>7571.7225320062698</v>
      </c>
      <c r="G107" s="409">
        <v>8591.4388557122802</v>
      </c>
      <c r="H107" s="409">
        <v>8579.5002379353191</v>
      </c>
      <c r="I107" s="409">
        <v>10369.250547719401</v>
      </c>
      <c r="J107" s="409">
        <v>11349.059778144199</v>
      </c>
      <c r="K107" s="409">
        <v>12231.400453278</v>
      </c>
      <c r="L107" s="409">
        <v>13848.5977427693</v>
      </c>
      <c r="M107" s="409">
        <v>17366.4125864946</v>
      </c>
    </row>
    <row r="108" spans="1:13" s="53" customFormat="1" ht="12" customHeight="1">
      <c r="A108" s="61" t="s">
        <v>59</v>
      </c>
      <c r="B108" s="60"/>
      <c r="C108" s="409">
        <v>1618.28201416606</v>
      </c>
      <c r="D108" s="409">
        <v>484.67373063849698</v>
      </c>
      <c r="E108" s="409">
        <v>444.088080234475</v>
      </c>
      <c r="F108" s="409">
        <v>807.14496387209704</v>
      </c>
      <c r="G108" s="409">
        <v>720.86409049276403</v>
      </c>
      <c r="H108" s="411">
        <v>1017.18675072765</v>
      </c>
      <c r="I108" s="411">
        <v>1571.30199955222</v>
      </c>
      <c r="J108" s="409">
        <v>1705.8338938755601</v>
      </c>
      <c r="K108" s="409">
        <v>2521.7040792982002</v>
      </c>
      <c r="L108" s="409">
        <v>2682.5082990372698</v>
      </c>
      <c r="M108" s="409">
        <v>4227.2487426733996</v>
      </c>
    </row>
    <row r="109" spans="1:13" s="399" customFormat="1" ht="24" customHeight="1">
      <c r="A109" s="478" t="s">
        <v>321</v>
      </c>
      <c r="B109" s="478"/>
      <c r="C109" s="409">
        <v>2342.0647231613102</v>
      </c>
      <c r="D109" s="409">
        <v>1416.2502599173599</v>
      </c>
      <c r="E109" s="409">
        <v>1353.9040858113999</v>
      </c>
      <c r="F109" s="409">
        <v>1660.8587702265399</v>
      </c>
      <c r="G109" s="409">
        <v>1937.60028698785</v>
      </c>
      <c r="H109" s="409">
        <v>1819.98346196902</v>
      </c>
      <c r="I109" s="409">
        <v>1999.18474221978</v>
      </c>
      <c r="J109" s="409">
        <v>2174.8394341658</v>
      </c>
      <c r="K109" s="409">
        <v>2704.4179898638299</v>
      </c>
      <c r="L109" s="409">
        <v>2984.23690643382</v>
      </c>
      <c r="M109" s="409">
        <v>5369.0632401904904</v>
      </c>
    </row>
    <row r="110" spans="1:13" s="399" customFormat="1" ht="45" customHeight="1">
      <c r="A110" s="478" t="s">
        <v>65</v>
      </c>
      <c r="B110" s="478"/>
      <c r="C110" s="409">
        <v>2007.1831305374401</v>
      </c>
      <c r="D110" s="409">
        <v>821.41653416376698</v>
      </c>
      <c r="E110" s="409">
        <v>994.19347397773402</v>
      </c>
      <c r="F110" s="409">
        <v>1055.8831015041401</v>
      </c>
      <c r="G110" s="409">
        <v>1347.5952647004899</v>
      </c>
      <c r="H110" s="409">
        <v>1308.74288962162</v>
      </c>
      <c r="I110" s="409">
        <v>1651.90871689972</v>
      </c>
      <c r="J110" s="409">
        <v>1866.7766676843501</v>
      </c>
      <c r="K110" s="409">
        <v>2648.3554859457399</v>
      </c>
      <c r="L110" s="409">
        <v>2928.88065783314</v>
      </c>
      <c r="M110" s="409">
        <v>5447.7283730869403</v>
      </c>
    </row>
    <row r="111" spans="1:13" s="399" customFormat="1" ht="12" customHeight="1">
      <c r="A111" s="478" t="s">
        <v>68</v>
      </c>
      <c r="B111" s="478"/>
      <c r="C111" s="409">
        <v>724.25485454341901</v>
      </c>
      <c r="D111" s="411">
        <v>179.30067106307601</v>
      </c>
      <c r="E111" s="412">
        <v>380.41647696973399</v>
      </c>
      <c r="F111" s="411">
        <v>718.263132034764</v>
      </c>
      <c r="G111" s="412">
        <v>350.38675459485899</v>
      </c>
      <c r="H111" s="412">
        <v>398.17528301886802</v>
      </c>
      <c r="I111" s="411">
        <v>528.52145020455498</v>
      </c>
      <c r="J111" s="412">
        <v>661.395247399808</v>
      </c>
      <c r="K111" s="411">
        <v>669.23188984551496</v>
      </c>
      <c r="L111" s="411">
        <v>1021.13492703181</v>
      </c>
      <c r="M111" s="411">
        <v>2335.5587329045902</v>
      </c>
    </row>
    <row r="112" spans="1:13" ht="36" customHeight="1">
      <c r="A112" s="478" t="s">
        <v>322</v>
      </c>
      <c r="B112" s="478"/>
      <c r="C112" s="409">
        <v>5583.2540642764698</v>
      </c>
      <c r="D112" s="411">
        <v>1715.6617534754</v>
      </c>
      <c r="E112" s="409">
        <v>1663.2012621359199</v>
      </c>
      <c r="F112" s="409">
        <v>2393.6154543974299</v>
      </c>
      <c r="G112" s="409">
        <v>2850.4981134110799</v>
      </c>
      <c r="H112" s="409">
        <v>3370.26143432863</v>
      </c>
      <c r="I112" s="409">
        <v>4142.4545327797096</v>
      </c>
      <c r="J112" s="409">
        <v>6872.8454261057204</v>
      </c>
      <c r="K112" s="409">
        <v>7158.8865703934398</v>
      </c>
      <c r="L112" s="409">
        <v>9899.6032295292207</v>
      </c>
      <c r="M112" s="409">
        <v>15764.476735998</v>
      </c>
    </row>
    <row r="113" spans="1:13" s="400" customFormat="1" ht="36" customHeight="1">
      <c r="A113" s="490" t="s">
        <v>72</v>
      </c>
      <c r="B113" s="490"/>
      <c r="C113" s="409">
        <v>3195.1147527553599</v>
      </c>
      <c r="D113" s="411">
        <v>857.86302456697399</v>
      </c>
      <c r="E113" s="411">
        <v>971.37219800126195</v>
      </c>
      <c r="F113" s="409">
        <v>1273.42931591053</v>
      </c>
      <c r="G113" s="409">
        <v>1649.0823488225401</v>
      </c>
      <c r="H113" s="409">
        <v>2105.1328071889402</v>
      </c>
      <c r="I113" s="409">
        <v>2428.0120897193201</v>
      </c>
      <c r="J113" s="409">
        <v>3360.0581699945001</v>
      </c>
      <c r="K113" s="409">
        <v>3595.7694699884</v>
      </c>
      <c r="L113" s="409">
        <v>5158.1597665425097</v>
      </c>
      <c r="M113" s="409">
        <v>10551.5196847525</v>
      </c>
    </row>
    <row r="114" spans="1:13" s="400" customFormat="1" ht="36" customHeight="1">
      <c r="A114" s="478" t="s">
        <v>323</v>
      </c>
      <c r="B114" s="478"/>
      <c r="C114" s="409">
        <v>2708.2341875782299</v>
      </c>
      <c r="D114" s="409">
        <v>926.15532596527703</v>
      </c>
      <c r="E114" s="409">
        <v>1143.37280718894</v>
      </c>
      <c r="F114" s="409">
        <v>1557.1677238403499</v>
      </c>
      <c r="G114" s="409">
        <v>1791.0568805845601</v>
      </c>
      <c r="H114" s="409">
        <v>1864.67481651096</v>
      </c>
      <c r="I114" s="409">
        <v>2154.1671388736199</v>
      </c>
      <c r="J114" s="409">
        <v>2665.4935515255102</v>
      </c>
      <c r="K114" s="409">
        <v>2988.7099843276201</v>
      </c>
      <c r="L114" s="409">
        <v>4250.1454318047699</v>
      </c>
      <c r="M114" s="409">
        <v>7740.8860485183995</v>
      </c>
    </row>
    <row r="115" spans="1:13" s="400" customFormat="1" ht="12" customHeight="1">
      <c r="A115" s="401" t="s">
        <v>76</v>
      </c>
      <c r="B115" s="402"/>
      <c r="C115" s="409">
        <v>719.94732269521603</v>
      </c>
      <c r="D115" s="412">
        <v>179.05969387962801</v>
      </c>
      <c r="E115" s="412">
        <v>117.327354623354</v>
      </c>
      <c r="F115" s="412">
        <v>229.784824448922</v>
      </c>
      <c r="G115" s="412">
        <v>260.47660397712201</v>
      </c>
      <c r="H115" s="411">
        <v>421.62772770755703</v>
      </c>
      <c r="I115" s="411">
        <v>410.25501618123002</v>
      </c>
      <c r="J115" s="412">
        <v>830.97146608047899</v>
      </c>
      <c r="K115" s="411">
        <v>558.60804135881597</v>
      </c>
      <c r="L115" s="411">
        <v>1527.4803462172599</v>
      </c>
      <c r="M115" s="411">
        <v>2663.68434080918</v>
      </c>
    </row>
    <row r="116" spans="1:13" s="53" customFormat="1" ht="15" customHeight="1">
      <c r="A116" s="397" t="s">
        <v>131</v>
      </c>
      <c r="B116" s="398"/>
      <c r="C116" s="410">
        <v>28975.2297391018</v>
      </c>
      <c r="D116" s="410">
        <v>10197.6851048928</v>
      </c>
      <c r="E116" s="410">
        <v>14203.0456239087</v>
      </c>
      <c r="F116" s="410">
        <v>17016.3405759259</v>
      </c>
      <c r="G116" s="410">
        <v>20187.293167526601</v>
      </c>
      <c r="H116" s="410">
        <v>23947.815051002301</v>
      </c>
      <c r="I116" s="410">
        <v>25094.640107058902</v>
      </c>
      <c r="J116" s="410">
        <v>28498.641575492598</v>
      </c>
      <c r="K116" s="410">
        <v>36438.719220655599</v>
      </c>
      <c r="L116" s="410">
        <v>45818.4203680438</v>
      </c>
      <c r="M116" s="410">
        <v>68347.887500082099</v>
      </c>
    </row>
    <row r="117" spans="1:13" s="53" customFormat="1" ht="12" customHeight="1">
      <c r="A117" s="61" t="s">
        <v>57</v>
      </c>
      <c r="B117" s="60"/>
      <c r="C117" s="409">
        <v>10624.8907708733</v>
      </c>
      <c r="D117" s="409">
        <v>5316.44870085201</v>
      </c>
      <c r="E117" s="409">
        <v>6771.0036360652703</v>
      </c>
      <c r="F117" s="409">
        <v>7701.88142635841</v>
      </c>
      <c r="G117" s="409">
        <v>9193.05414300343</v>
      </c>
      <c r="H117" s="409">
        <v>9909.3130517374902</v>
      </c>
      <c r="I117" s="409">
        <v>10313.207475352199</v>
      </c>
      <c r="J117" s="409">
        <v>11261.2700499521</v>
      </c>
      <c r="K117" s="409">
        <v>12624.5147627112</v>
      </c>
      <c r="L117" s="409">
        <v>15092.7042833419</v>
      </c>
      <c r="M117" s="409">
        <v>18065.168313193699</v>
      </c>
    </row>
    <row r="118" spans="1:13" s="53" customFormat="1" ht="12" customHeight="1">
      <c r="A118" s="61" t="s">
        <v>59</v>
      </c>
      <c r="B118" s="60"/>
      <c r="C118" s="409">
        <v>1216.2483699679799</v>
      </c>
      <c r="D118" s="409">
        <v>224.95374003912099</v>
      </c>
      <c r="E118" s="409">
        <v>422.248528481221</v>
      </c>
      <c r="F118" s="411">
        <v>660.91908294277505</v>
      </c>
      <c r="G118" s="409">
        <v>823.53205459939898</v>
      </c>
      <c r="H118" s="409">
        <v>900.90422413453598</v>
      </c>
      <c r="I118" s="409">
        <v>1072.27252044688</v>
      </c>
      <c r="J118" s="409">
        <v>1244.13168104184</v>
      </c>
      <c r="K118" s="409">
        <v>1620.8880382812799</v>
      </c>
      <c r="L118" s="409">
        <v>1906.9986435482399</v>
      </c>
      <c r="M118" s="409">
        <v>3285.54010626637</v>
      </c>
    </row>
    <row r="119" spans="1:13" s="399" customFormat="1" ht="24" customHeight="1">
      <c r="A119" s="478" t="s">
        <v>321</v>
      </c>
      <c r="B119" s="478"/>
      <c r="C119" s="409">
        <v>2768.97571862731</v>
      </c>
      <c r="D119" s="409">
        <v>1267.29613662321</v>
      </c>
      <c r="E119" s="409">
        <v>1795.9108545678901</v>
      </c>
      <c r="F119" s="409">
        <v>1950.78901310175</v>
      </c>
      <c r="G119" s="409">
        <v>1897.7591372270999</v>
      </c>
      <c r="H119" s="409">
        <v>2662.3717426122098</v>
      </c>
      <c r="I119" s="409">
        <v>2417.6893385451499</v>
      </c>
      <c r="J119" s="409">
        <v>2872.2285961561201</v>
      </c>
      <c r="K119" s="409">
        <v>3109.8857758654599</v>
      </c>
      <c r="L119" s="409">
        <v>3998.0862645556799</v>
      </c>
      <c r="M119" s="409">
        <v>5717.6048432915604</v>
      </c>
    </row>
    <row r="120" spans="1:13" s="399" customFormat="1" ht="45" customHeight="1">
      <c r="A120" s="478" t="s">
        <v>65</v>
      </c>
      <c r="B120" s="478"/>
      <c r="C120" s="409">
        <v>1836.2589475453001</v>
      </c>
      <c r="D120" s="409">
        <v>625.02867498982596</v>
      </c>
      <c r="E120" s="409">
        <v>797.77427474301999</v>
      </c>
      <c r="F120" s="409">
        <v>1068.05275287832</v>
      </c>
      <c r="G120" s="409">
        <v>1285.48260682919</v>
      </c>
      <c r="H120" s="409">
        <v>1356.94457005763</v>
      </c>
      <c r="I120" s="409">
        <v>1360.6261710186</v>
      </c>
      <c r="J120" s="409">
        <v>1630.5586411852</v>
      </c>
      <c r="K120" s="409">
        <v>2495.3566185525101</v>
      </c>
      <c r="L120" s="409">
        <v>2887.3910701954801</v>
      </c>
      <c r="M120" s="409">
        <v>4855.23537895545</v>
      </c>
    </row>
    <row r="121" spans="1:13" s="399" customFormat="1" ht="12" customHeight="1">
      <c r="A121" s="478" t="s">
        <v>68</v>
      </c>
      <c r="B121" s="478"/>
      <c r="C121" s="409">
        <v>738.64679171914997</v>
      </c>
      <c r="D121" s="411">
        <v>234.21733330707701</v>
      </c>
      <c r="E121" s="411">
        <v>237.73709660903501</v>
      </c>
      <c r="F121" s="411">
        <v>405.95561800112898</v>
      </c>
      <c r="G121" s="411">
        <v>553.70211118112695</v>
      </c>
      <c r="H121" s="411">
        <v>586.96137003925298</v>
      </c>
      <c r="I121" s="411">
        <v>480.75323953369298</v>
      </c>
      <c r="J121" s="411">
        <v>754.03234630380905</v>
      </c>
      <c r="K121" s="412">
        <v>1002.2461699683601</v>
      </c>
      <c r="L121" s="411">
        <v>1245.32359418692</v>
      </c>
      <c r="M121" s="411">
        <v>1885.4863430323001</v>
      </c>
    </row>
    <row r="122" spans="1:13" ht="36" customHeight="1">
      <c r="A122" s="478" t="s">
        <v>322</v>
      </c>
      <c r="B122" s="478"/>
      <c r="C122" s="409">
        <v>4973.7267382030504</v>
      </c>
      <c r="D122" s="409">
        <v>1071.28999691492</v>
      </c>
      <c r="E122" s="409">
        <v>1776.3579843907901</v>
      </c>
      <c r="F122" s="409">
        <v>2071.1227576043998</v>
      </c>
      <c r="G122" s="409">
        <v>2798.5563682013299</v>
      </c>
      <c r="H122" s="409">
        <v>3361.7238857600501</v>
      </c>
      <c r="I122" s="409">
        <v>3766.1769259448902</v>
      </c>
      <c r="J122" s="409">
        <v>5121.7591256088099</v>
      </c>
      <c r="K122" s="409">
        <v>6893.6743367728704</v>
      </c>
      <c r="L122" s="409">
        <v>9316.5610512911408</v>
      </c>
      <c r="M122" s="409">
        <v>13559.650443181299</v>
      </c>
    </row>
    <row r="123" spans="1:13" s="400" customFormat="1" ht="36" customHeight="1">
      <c r="A123" s="490" t="s">
        <v>72</v>
      </c>
      <c r="B123" s="490"/>
      <c r="C123" s="409">
        <v>3806.9174792365102</v>
      </c>
      <c r="D123" s="411">
        <v>721.86042272196198</v>
      </c>
      <c r="E123" s="409">
        <v>1216.1696205348401</v>
      </c>
      <c r="F123" s="409">
        <v>1501.4227745395301</v>
      </c>
      <c r="G123" s="409">
        <v>1877.7556745828599</v>
      </c>
      <c r="H123" s="409">
        <v>3104.5969720242101</v>
      </c>
      <c r="I123" s="409">
        <v>3031.8202508106601</v>
      </c>
      <c r="J123" s="409">
        <v>2843.0715086710502</v>
      </c>
      <c r="K123" s="409">
        <v>4826.4755618788804</v>
      </c>
      <c r="L123" s="409">
        <v>5987.57365109684</v>
      </c>
      <c r="M123" s="409">
        <v>12958.007880842501</v>
      </c>
    </row>
    <row r="124" spans="1:13" s="400" customFormat="1" ht="36" customHeight="1">
      <c r="A124" s="478" t="s">
        <v>323</v>
      </c>
      <c r="B124" s="478"/>
      <c r="C124" s="409">
        <v>2225.38714400771</v>
      </c>
      <c r="D124" s="409">
        <v>667.12649921888305</v>
      </c>
      <c r="E124" s="409">
        <v>1048.82353753955</v>
      </c>
      <c r="F124" s="409">
        <v>1425.35246097699</v>
      </c>
      <c r="G124" s="409">
        <v>1625.6390830084199</v>
      </c>
      <c r="H124" s="409">
        <v>1711.1401685636699</v>
      </c>
      <c r="I124" s="409">
        <v>2005.49816299739</v>
      </c>
      <c r="J124" s="409">
        <v>2171.7993010646801</v>
      </c>
      <c r="K124" s="409">
        <v>3070.3839938692199</v>
      </c>
      <c r="L124" s="409">
        <v>3574.54416761845</v>
      </c>
      <c r="M124" s="409">
        <v>4953.4387165989501</v>
      </c>
    </row>
    <row r="125" spans="1:13" s="400" customFormat="1" ht="12" customHeight="1">
      <c r="A125" s="401" t="s">
        <v>76</v>
      </c>
      <c r="B125" s="402"/>
      <c r="C125" s="409">
        <v>784.17777892136803</v>
      </c>
      <c r="D125" s="412">
        <v>69.463600225801798</v>
      </c>
      <c r="E125" s="412">
        <v>137.020090977118</v>
      </c>
      <c r="F125" s="412">
        <v>230.844689522534</v>
      </c>
      <c r="G125" s="412">
        <v>131.81198889370299</v>
      </c>
      <c r="H125" s="412">
        <v>353.85906607328099</v>
      </c>
      <c r="I125" s="411">
        <v>646.59602240951494</v>
      </c>
      <c r="J125" s="412">
        <v>599.79032550903901</v>
      </c>
      <c r="K125" s="411">
        <v>795.29396275583201</v>
      </c>
      <c r="L125" s="411">
        <v>1809.23764220918</v>
      </c>
      <c r="M125" s="411">
        <v>3067.7554747198901</v>
      </c>
    </row>
    <row r="126" spans="1:13" s="53" customFormat="1" ht="15" customHeight="1">
      <c r="A126" s="397" t="s">
        <v>130</v>
      </c>
      <c r="B126" s="398"/>
      <c r="C126" s="410">
        <v>21866.2996303162</v>
      </c>
      <c r="D126" s="410">
        <v>7752.9212282424596</v>
      </c>
      <c r="E126" s="410">
        <v>10476.3149796078</v>
      </c>
      <c r="F126" s="410">
        <v>12749.5766743158</v>
      </c>
      <c r="G126" s="410">
        <v>15187.311816159499</v>
      </c>
      <c r="H126" s="410">
        <v>17375.953607166801</v>
      </c>
      <c r="I126" s="410">
        <v>18352.918439169101</v>
      </c>
      <c r="J126" s="410">
        <v>22811.441592596701</v>
      </c>
      <c r="K126" s="410">
        <v>26179.052790275899</v>
      </c>
      <c r="L126" s="410">
        <v>33561.603705169699</v>
      </c>
      <c r="M126" s="410">
        <v>54214.604854254103</v>
      </c>
    </row>
    <row r="127" spans="1:13" s="53" customFormat="1" ht="12" customHeight="1">
      <c r="A127" s="61" t="s">
        <v>57</v>
      </c>
      <c r="B127" s="60"/>
      <c r="C127" s="409">
        <v>9185.9073986957101</v>
      </c>
      <c r="D127" s="409">
        <v>4322.6846697664196</v>
      </c>
      <c r="E127" s="409">
        <v>5708.1169438738198</v>
      </c>
      <c r="F127" s="409">
        <v>6367.27527081058</v>
      </c>
      <c r="G127" s="409">
        <v>7129.7141665247</v>
      </c>
      <c r="H127" s="409">
        <v>8467.5359418997305</v>
      </c>
      <c r="I127" s="409">
        <v>8802.7651224033798</v>
      </c>
      <c r="J127" s="409">
        <v>9465.5495325323409</v>
      </c>
      <c r="K127" s="409">
        <v>11458.2445160482</v>
      </c>
      <c r="L127" s="409">
        <v>13366.554781397501</v>
      </c>
      <c r="M127" s="409">
        <v>16770.329035542101</v>
      </c>
    </row>
    <row r="128" spans="1:13" s="53" customFormat="1" ht="12" customHeight="1">
      <c r="A128" s="61" t="s">
        <v>59</v>
      </c>
      <c r="B128" s="60"/>
      <c r="C128" s="409">
        <v>908.73771188274895</v>
      </c>
      <c r="D128" s="409">
        <v>311.87682462697802</v>
      </c>
      <c r="E128" s="409">
        <v>439.29041586083201</v>
      </c>
      <c r="F128" s="409">
        <v>562.02330894952502</v>
      </c>
      <c r="G128" s="409">
        <v>591.88919102542297</v>
      </c>
      <c r="H128" s="409">
        <v>698.70055244355899</v>
      </c>
      <c r="I128" s="409">
        <v>685.65756686340706</v>
      </c>
      <c r="J128" s="409">
        <v>938.27897688214603</v>
      </c>
      <c r="K128" s="409">
        <v>951.56062058460998</v>
      </c>
      <c r="L128" s="409">
        <v>1625.0646697664199</v>
      </c>
      <c r="M128" s="409">
        <v>2282.9799081134702</v>
      </c>
    </row>
    <row r="129" spans="1:13" s="399" customFormat="1" ht="24" customHeight="1">
      <c r="A129" s="478" t="s">
        <v>321</v>
      </c>
      <c r="B129" s="478"/>
      <c r="C129" s="409">
        <v>1407.48463698</v>
      </c>
      <c r="D129" s="409">
        <v>512.68578848215805</v>
      </c>
      <c r="E129" s="409">
        <v>648.91064884310504</v>
      </c>
      <c r="F129" s="409">
        <v>895.08325123004602</v>
      </c>
      <c r="G129" s="409">
        <v>1111.28209664004</v>
      </c>
      <c r="H129" s="409">
        <v>1169.1013648251901</v>
      </c>
      <c r="I129" s="409">
        <v>1480.61770995962</v>
      </c>
      <c r="J129" s="409">
        <v>1678.8179352259201</v>
      </c>
      <c r="K129" s="409">
        <v>1660.7108694998601</v>
      </c>
      <c r="L129" s="409">
        <v>2099.8528827673299</v>
      </c>
      <c r="M129" s="409">
        <v>2817.7272956100901</v>
      </c>
    </row>
    <row r="130" spans="1:13" s="399" customFormat="1" ht="45" customHeight="1">
      <c r="A130" s="478" t="s">
        <v>65</v>
      </c>
      <c r="B130" s="478"/>
      <c r="C130" s="409">
        <v>1408.17241480899</v>
      </c>
      <c r="D130" s="409">
        <v>509.20745503191603</v>
      </c>
      <c r="E130" s="409">
        <v>703.05327578086701</v>
      </c>
      <c r="F130" s="409">
        <v>818.34248263906204</v>
      </c>
      <c r="G130" s="409">
        <v>919.57388824867496</v>
      </c>
      <c r="H130" s="409">
        <v>1011.80942831662</v>
      </c>
      <c r="I130" s="409">
        <v>1129.18721964466</v>
      </c>
      <c r="J130" s="409">
        <v>1268.2721409317301</v>
      </c>
      <c r="K130" s="409">
        <v>1630.79887998156</v>
      </c>
      <c r="L130" s="409">
        <v>1998.1449594661001</v>
      </c>
      <c r="M130" s="409">
        <v>4093.2267930899802</v>
      </c>
    </row>
    <row r="131" spans="1:13" s="399" customFormat="1" ht="12" customHeight="1">
      <c r="A131" s="478" t="s">
        <v>68</v>
      </c>
      <c r="B131" s="478"/>
      <c r="C131" s="409">
        <v>773.26229019153504</v>
      </c>
      <c r="D131" s="411">
        <v>158.06585942901799</v>
      </c>
      <c r="E131" s="411">
        <v>227.72615484052</v>
      </c>
      <c r="F131" s="411">
        <v>365.34294399406798</v>
      </c>
      <c r="G131" s="411">
        <v>552.23516819816996</v>
      </c>
      <c r="H131" s="411">
        <v>652.34374855951796</v>
      </c>
      <c r="I131" s="411">
        <v>301.597315142345</v>
      </c>
      <c r="J131" s="411">
        <v>475.84952561802999</v>
      </c>
      <c r="K131" s="412">
        <v>795.97923461565495</v>
      </c>
      <c r="L131" s="411">
        <v>1160.2468353491699</v>
      </c>
      <c r="M131" s="411">
        <v>3043.1451325190101</v>
      </c>
    </row>
    <row r="132" spans="1:13" ht="36" customHeight="1">
      <c r="A132" s="478" t="s">
        <v>322</v>
      </c>
      <c r="B132" s="478"/>
      <c r="C132" s="409">
        <v>3894.11780928399</v>
      </c>
      <c r="D132" s="411">
        <v>850.36649143727504</v>
      </c>
      <c r="E132" s="409">
        <v>1266.6734443297601</v>
      </c>
      <c r="F132" s="409">
        <v>1786.1235162787</v>
      </c>
      <c r="G132" s="409">
        <v>2359.1740248313999</v>
      </c>
      <c r="H132" s="409">
        <v>2539.2625037828302</v>
      </c>
      <c r="I132" s="409">
        <v>3107.6507049592701</v>
      </c>
      <c r="J132" s="409">
        <v>4238.0638057779597</v>
      </c>
      <c r="K132" s="409">
        <v>4626.8995663022497</v>
      </c>
      <c r="L132" s="409">
        <v>6214.50747387091</v>
      </c>
      <c r="M132" s="409">
        <v>11952.1335720513</v>
      </c>
    </row>
    <row r="133" spans="1:13" s="400" customFormat="1" ht="36" customHeight="1">
      <c r="A133" s="490" t="s">
        <v>72</v>
      </c>
      <c r="B133" s="490"/>
      <c r="C133" s="409">
        <v>2067.813463215</v>
      </c>
      <c r="D133" s="411">
        <v>422.99849528523998</v>
      </c>
      <c r="E133" s="411">
        <v>626.86138757227502</v>
      </c>
      <c r="F133" s="409">
        <v>958.294460132474</v>
      </c>
      <c r="G133" s="409">
        <v>1230.4605756916801</v>
      </c>
      <c r="H133" s="409">
        <v>1343.13384345595</v>
      </c>
      <c r="I133" s="409">
        <v>1261.38149459381</v>
      </c>
      <c r="J133" s="409">
        <v>2513.14808724059</v>
      </c>
      <c r="K133" s="409">
        <v>2747.1689762809001</v>
      </c>
      <c r="L133" s="409">
        <v>3271.0669507881298</v>
      </c>
      <c r="M133" s="409">
        <v>6303.45058418589</v>
      </c>
    </row>
    <row r="134" spans="1:13" s="400" customFormat="1" ht="36" customHeight="1">
      <c r="A134" s="478" t="s">
        <v>323</v>
      </c>
      <c r="B134" s="478"/>
      <c r="C134" s="409">
        <v>1525.6979037491401</v>
      </c>
      <c r="D134" s="409">
        <v>496.14115609311301</v>
      </c>
      <c r="E134" s="409">
        <v>757.90112653192205</v>
      </c>
      <c r="F134" s="409">
        <v>868.08940516869905</v>
      </c>
      <c r="G134" s="409">
        <v>1164.34793943463</v>
      </c>
      <c r="H134" s="409">
        <v>1163.30204322949</v>
      </c>
      <c r="I134" s="409">
        <v>1352.5845141442801</v>
      </c>
      <c r="J134" s="409">
        <v>1651.0106368182101</v>
      </c>
      <c r="K134" s="409">
        <v>1530.9259016163501</v>
      </c>
      <c r="L134" s="409">
        <v>2664.65802571323</v>
      </c>
      <c r="M134" s="409">
        <v>3607.9348264977898</v>
      </c>
    </row>
    <row r="135" spans="1:13" s="400" customFormat="1" ht="12" customHeight="1">
      <c r="A135" s="401" t="s">
        <v>76</v>
      </c>
      <c r="B135" s="402"/>
      <c r="C135" s="409">
        <v>695.10600150911796</v>
      </c>
      <c r="D135" s="412">
        <v>168.89448809034701</v>
      </c>
      <c r="E135" s="412">
        <v>97.781581974687597</v>
      </c>
      <c r="F135" s="411">
        <v>129.00203511268299</v>
      </c>
      <c r="G135" s="411">
        <v>128.634765564719</v>
      </c>
      <c r="H135" s="412">
        <v>330.76418065395399</v>
      </c>
      <c r="I135" s="412">
        <v>231.47679145831901</v>
      </c>
      <c r="J135" s="411">
        <v>582.45095156974901</v>
      </c>
      <c r="K135" s="411">
        <v>776.76422534646701</v>
      </c>
      <c r="L135" s="411">
        <v>1161.5071260509301</v>
      </c>
      <c r="M135" s="411">
        <v>3343.6777066444902</v>
      </c>
    </row>
    <row r="136" spans="1:13" s="53" customFormat="1" ht="15" customHeight="1">
      <c r="A136" s="397" t="s">
        <v>129</v>
      </c>
      <c r="B136" s="398"/>
      <c r="C136" s="410">
        <v>23960.606304090699</v>
      </c>
      <c r="D136" s="410">
        <v>7061.6329675261104</v>
      </c>
      <c r="E136" s="410">
        <v>11263.122502149599</v>
      </c>
      <c r="F136" s="410">
        <v>13578.2931089883</v>
      </c>
      <c r="G136" s="410">
        <v>16059.038621891899</v>
      </c>
      <c r="H136" s="410">
        <v>19852.140696356899</v>
      </c>
      <c r="I136" s="410">
        <v>22332.369769372999</v>
      </c>
      <c r="J136" s="410">
        <v>25056.341633941502</v>
      </c>
      <c r="K136" s="410">
        <v>28344.8511103782</v>
      </c>
      <c r="L136" s="410">
        <v>36702.062296375698</v>
      </c>
      <c r="M136" s="410">
        <v>59356.210333926203</v>
      </c>
    </row>
    <row r="137" spans="1:13" s="53" customFormat="1" ht="12" customHeight="1">
      <c r="A137" s="61" t="s">
        <v>57</v>
      </c>
      <c r="B137" s="60"/>
      <c r="C137" s="409">
        <v>9267.2942447732203</v>
      </c>
      <c r="D137" s="409">
        <v>3895.2688589971599</v>
      </c>
      <c r="E137" s="409">
        <v>5450.4683205927004</v>
      </c>
      <c r="F137" s="409">
        <v>6166.6998376894899</v>
      </c>
      <c r="G137" s="409">
        <v>6976.0903312170904</v>
      </c>
      <c r="H137" s="409">
        <v>8404.5752939374997</v>
      </c>
      <c r="I137" s="409">
        <v>9179.3274831270101</v>
      </c>
      <c r="J137" s="409">
        <v>9812.4346649548297</v>
      </c>
      <c r="K137" s="409">
        <v>11194.548056514201</v>
      </c>
      <c r="L137" s="409">
        <v>13119.339911659699</v>
      </c>
      <c r="M137" s="409">
        <v>18474.189689042301</v>
      </c>
    </row>
    <row r="138" spans="1:13" s="53" customFormat="1" ht="12" customHeight="1">
      <c r="A138" s="61" t="s">
        <v>59</v>
      </c>
      <c r="B138" s="60"/>
      <c r="C138" s="409">
        <v>1082.5655124913101</v>
      </c>
      <c r="D138" s="409">
        <v>207.03770892472201</v>
      </c>
      <c r="E138" s="411">
        <v>388.11892919822401</v>
      </c>
      <c r="F138" s="409">
        <v>558.20823943744904</v>
      </c>
      <c r="G138" s="409">
        <v>654.57609253348096</v>
      </c>
      <c r="H138" s="409">
        <v>800.65770433102898</v>
      </c>
      <c r="I138" s="409">
        <v>939.34992473409602</v>
      </c>
      <c r="J138" s="409">
        <v>1410.21798007044</v>
      </c>
      <c r="K138" s="409">
        <v>1232.4214300521801</v>
      </c>
      <c r="L138" s="409">
        <v>1789.1626634000399</v>
      </c>
      <c r="M138" s="409">
        <v>2845.9044522314798</v>
      </c>
    </row>
    <row r="139" spans="1:13" s="399" customFormat="1" ht="24" customHeight="1">
      <c r="A139" s="478" t="s">
        <v>321</v>
      </c>
      <c r="B139" s="478"/>
      <c r="C139" s="409">
        <v>1791.59571663977</v>
      </c>
      <c r="D139" s="409">
        <v>691.76414080260099</v>
      </c>
      <c r="E139" s="409">
        <v>1118.3816889480399</v>
      </c>
      <c r="F139" s="409">
        <v>1253.25832141721</v>
      </c>
      <c r="G139" s="409">
        <v>1485.9372636897999</v>
      </c>
      <c r="H139" s="409">
        <v>1736.1170833578699</v>
      </c>
      <c r="I139" s="409">
        <v>1867.79343879198</v>
      </c>
      <c r="J139" s="409">
        <v>2144.1464686274298</v>
      </c>
      <c r="K139" s="409">
        <v>2023.7269370664001</v>
      </c>
      <c r="L139" s="409">
        <v>2488.5490937466898</v>
      </c>
      <c r="M139" s="409">
        <v>3106.2827299497098</v>
      </c>
    </row>
    <row r="140" spans="1:13" s="399" customFormat="1" ht="45" customHeight="1">
      <c r="A140" s="478" t="s">
        <v>65</v>
      </c>
      <c r="B140" s="478"/>
      <c r="C140" s="409">
        <v>1263.1124365658</v>
      </c>
      <c r="D140" s="409">
        <v>442.16663718065001</v>
      </c>
      <c r="E140" s="409">
        <v>528.72108952991198</v>
      </c>
      <c r="F140" s="409">
        <v>741.15689972791199</v>
      </c>
      <c r="G140" s="409">
        <v>833.530339462185</v>
      </c>
      <c r="H140" s="409">
        <v>1077.56243312642</v>
      </c>
      <c r="I140" s="409">
        <v>1059.90773684025</v>
      </c>
      <c r="J140" s="409">
        <v>1260.9193969304699</v>
      </c>
      <c r="K140" s="409">
        <v>1361.10127386659</v>
      </c>
      <c r="L140" s="409">
        <v>1773.4325623387799</v>
      </c>
      <c r="M140" s="409">
        <v>3552.62599665485</v>
      </c>
    </row>
    <row r="141" spans="1:13" s="399" customFormat="1" ht="12" customHeight="1">
      <c r="A141" s="478" t="s">
        <v>68</v>
      </c>
      <c r="B141" s="478"/>
      <c r="C141" s="409">
        <v>958.13825405481805</v>
      </c>
      <c r="D141" s="412">
        <v>192.082347495259</v>
      </c>
      <c r="E141" s="411">
        <v>346.58656827524499</v>
      </c>
      <c r="F141" s="412">
        <v>388.79060059600198</v>
      </c>
      <c r="G141" s="412">
        <v>629.92670891294404</v>
      </c>
      <c r="H141" s="411">
        <v>562.42644789691303</v>
      </c>
      <c r="I141" s="411">
        <v>914.300293760822</v>
      </c>
      <c r="J141" s="411">
        <v>840.61694507591301</v>
      </c>
      <c r="K141" s="411">
        <v>966.34362312866006</v>
      </c>
      <c r="L141" s="411">
        <v>1079.5806349898101</v>
      </c>
      <c r="M141" s="411">
        <v>3660.7283704166098</v>
      </c>
    </row>
    <row r="142" spans="1:13" ht="36" customHeight="1">
      <c r="A142" s="478" t="s">
        <v>322</v>
      </c>
      <c r="B142" s="478"/>
      <c r="C142" s="409">
        <v>4763.5071060200899</v>
      </c>
      <c r="D142" s="411">
        <v>782.64886594659504</v>
      </c>
      <c r="E142" s="409">
        <v>1735.99734319603</v>
      </c>
      <c r="F142" s="409">
        <v>2055.2882457979499</v>
      </c>
      <c r="G142" s="409">
        <v>2565.7954045395099</v>
      </c>
      <c r="H142" s="409">
        <v>3638.4567623882499</v>
      </c>
      <c r="I142" s="409">
        <v>4124.8465632104098</v>
      </c>
      <c r="J142" s="409">
        <v>4640.0355301004702</v>
      </c>
      <c r="K142" s="409">
        <v>5994.4582147021702</v>
      </c>
      <c r="L142" s="409">
        <v>7909.08042155974</v>
      </c>
      <c r="M142" s="409">
        <v>14188.4637087598</v>
      </c>
    </row>
    <row r="143" spans="1:13" s="400" customFormat="1" ht="36" customHeight="1">
      <c r="A143" s="490" t="s">
        <v>72</v>
      </c>
      <c r="B143" s="490"/>
      <c r="C143" s="409">
        <v>2561.4529269720501</v>
      </c>
      <c r="D143" s="411">
        <v>334.77224537391498</v>
      </c>
      <c r="E143" s="411">
        <v>693.40471866570897</v>
      </c>
      <c r="F143" s="409">
        <v>1271.4403318060299</v>
      </c>
      <c r="G143" s="409">
        <v>1532.88358119648</v>
      </c>
      <c r="H143" s="409">
        <v>1886.0607907042499</v>
      </c>
      <c r="I143" s="409">
        <v>2381.7422933132302</v>
      </c>
      <c r="J143" s="409">
        <v>2512.2933862589698</v>
      </c>
      <c r="K143" s="409">
        <v>2888.8280998598302</v>
      </c>
      <c r="L143" s="409">
        <v>5130.2325350121901</v>
      </c>
      <c r="M143" s="409">
        <v>6982.8712875298897</v>
      </c>
    </row>
    <row r="144" spans="1:13" s="400" customFormat="1" ht="36" customHeight="1">
      <c r="A144" s="478" t="s">
        <v>323</v>
      </c>
      <c r="B144" s="478"/>
      <c r="C144" s="409">
        <v>1642.30177362513</v>
      </c>
      <c r="D144" s="409">
        <v>463.108776781823</v>
      </c>
      <c r="E144" s="409">
        <v>711.58722611573705</v>
      </c>
      <c r="F144" s="409">
        <v>939.66589394457003</v>
      </c>
      <c r="G144" s="409">
        <v>1136.2446265562601</v>
      </c>
      <c r="H144" s="409">
        <v>1288.39741810858</v>
      </c>
      <c r="I144" s="409">
        <v>1376.52730892001</v>
      </c>
      <c r="J144" s="409">
        <v>1897.0490096467599</v>
      </c>
      <c r="K144" s="409">
        <v>1842.29231215915</v>
      </c>
      <c r="L144" s="409">
        <v>2361.0012172110401</v>
      </c>
      <c r="M144" s="409">
        <v>4407.1439468073804</v>
      </c>
    </row>
    <row r="145" spans="1:13" s="400" customFormat="1" ht="12" customHeight="1">
      <c r="A145" s="401" t="s">
        <v>76</v>
      </c>
      <c r="B145" s="402"/>
      <c r="C145" s="409">
        <v>630.63833294856204</v>
      </c>
      <c r="D145" s="412">
        <v>52.783386023392502</v>
      </c>
      <c r="E145" s="412">
        <v>289.85661762800498</v>
      </c>
      <c r="F145" s="411">
        <v>203.784738571715</v>
      </c>
      <c r="G145" s="412">
        <v>244.05427378414399</v>
      </c>
      <c r="H145" s="411">
        <v>457.88676250603697</v>
      </c>
      <c r="I145" s="411">
        <v>488.57472667522597</v>
      </c>
      <c r="J145" s="412">
        <v>538.62825227623398</v>
      </c>
      <c r="K145" s="411">
        <v>841.13116302901096</v>
      </c>
      <c r="L145" s="411">
        <v>1051.68325645767</v>
      </c>
      <c r="M145" s="411">
        <v>2138.00015253419</v>
      </c>
    </row>
    <row r="146" spans="1:13" s="53" customFormat="1" ht="15" customHeight="1">
      <c r="A146" s="397" t="s">
        <v>134</v>
      </c>
      <c r="B146" s="398"/>
      <c r="C146" s="410">
        <v>39647.123514598199</v>
      </c>
      <c r="D146" s="410">
        <v>12542.1321259614</v>
      </c>
      <c r="E146" s="410">
        <v>17134.455952375702</v>
      </c>
      <c r="F146" s="410">
        <v>22725.987195561702</v>
      </c>
      <c r="G146" s="410">
        <v>26508.567175443801</v>
      </c>
      <c r="H146" s="410">
        <v>30752.174927456599</v>
      </c>
      <c r="I146" s="410">
        <v>36860.668663691402</v>
      </c>
      <c r="J146" s="410">
        <v>38450.874385676703</v>
      </c>
      <c r="K146" s="410">
        <v>44015.505409014397</v>
      </c>
      <c r="L146" s="410">
        <v>55927.854791726102</v>
      </c>
      <c r="M146" s="410">
        <v>111551.119457751</v>
      </c>
    </row>
    <row r="147" spans="1:13" s="53" customFormat="1" ht="12" customHeight="1">
      <c r="A147" s="61" t="s">
        <v>57</v>
      </c>
      <c r="B147" s="60"/>
      <c r="C147" s="409">
        <v>12842.780172447599</v>
      </c>
      <c r="D147" s="409">
        <v>5681.7958930320601</v>
      </c>
      <c r="E147" s="409">
        <v>7694.0031671330098</v>
      </c>
      <c r="F147" s="409">
        <v>9805.0312496431106</v>
      </c>
      <c r="G147" s="409">
        <v>10222.6044143163</v>
      </c>
      <c r="H147" s="409">
        <v>11451.0842054933</v>
      </c>
      <c r="I147" s="409">
        <v>12999.307407415499</v>
      </c>
      <c r="J147" s="409">
        <v>13493.0288279737</v>
      </c>
      <c r="K147" s="409">
        <v>15097.154650812399</v>
      </c>
      <c r="L147" s="409">
        <v>18299.874514027699</v>
      </c>
      <c r="M147" s="409">
        <v>23683.631679236401</v>
      </c>
    </row>
    <row r="148" spans="1:13" s="53" customFormat="1" ht="12" customHeight="1">
      <c r="A148" s="61" t="s">
        <v>59</v>
      </c>
      <c r="B148" s="60"/>
      <c r="C148" s="409">
        <v>1834.3358500045699</v>
      </c>
      <c r="D148" s="409">
        <v>360.73833451200699</v>
      </c>
      <c r="E148" s="409">
        <v>571.26759590085101</v>
      </c>
      <c r="F148" s="409">
        <v>970.48991944020997</v>
      </c>
      <c r="G148" s="409">
        <v>1195.6011569598099</v>
      </c>
      <c r="H148" s="409">
        <v>1182.98297271773</v>
      </c>
      <c r="I148" s="409">
        <v>1662.30138027823</v>
      </c>
      <c r="J148" s="409">
        <v>2066.7477868020801</v>
      </c>
      <c r="K148" s="409">
        <v>2215.6005737578898</v>
      </c>
      <c r="L148" s="409">
        <v>2732.6851713323099</v>
      </c>
      <c r="M148" s="409">
        <v>5384.8500329873596</v>
      </c>
    </row>
    <row r="149" spans="1:13" s="399" customFormat="1" ht="24" customHeight="1">
      <c r="A149" s="478" t="s">
        <v>321</v>
      </c>
      <c r="B149" s="478"/>
      <c r="C149" s="409">
        <v>3748.68065201425</v>
      </c>
      <c r="D149" s="409">
        <v>1759.34193554338</v>
      </c>
      <c r="E149" s="409">
        <v>2327.7822946801598</v>
      </c>
      <c r="F149" s="409">
        <v>2855.9980965663299</v>
      </c>
      <c r="G149" s="409">
        <v>2725.4443135067199</v>
      </c>
      <c r="H149" s="409">
        <v>3674.41016674207</v>
      </c>
      <c r="I149" s="409">
        <v>3126.8488617964699</v>
      </c>
      <c r="J149" s="409">
        <v>3901.7067976385501</v>
      </c>
      <c r="K149" s="409">
        <v>3824.40146250719</v>
      </c>
      <c r="L149" s="409">
        <v>5356.17573182463</v>
      </c>
      <c r="M149" s="409">
        <v>7934.5865379530296</v>
      </c>
    </row>
    <row r="150" spans="1:13" s="399" customFormat="1" ht="45" customHeight="1">
      <c r="A150" s="478" t="s">
        <v>65</v>
      </c>
      <c r="B150" s="478"/>
      <c r="C150" s="409">
        <v>2398.0234882824002</v>
      </c>
      <c r="D150" s="409">
        <v>792.24669067939897</v>
      </c>
      <c r="E150" s="409">
        <v>1131.6336603311099</v>
      </c>
      <c r="F150" s="409">
        <v>1184.3325676785701</v>
      </c>
      <c r="G150" s="409">
        <v>1455.3791412519699</v>
      </c>
      <c r="H150" s="409">
        <v>1607.6044328968601</v>
      </c>
      <c r="I150" s="409">
        <v>2080.3508295813399</v>
      </c>
      <c r="J150" s="409">
        <v>2329.1881519127501</v>
      </c>
      <c r="K150" s="409">
        <v>2301.85568394558</v>
      </c>
      <c r="L150" s="409">
        <v>3216.50457613866</v>
      </c>
      <c r="M150" s="409">
        <v>7880.9946423002402</v>
      </c>
    </row>
    <row r="151" spans="1:13" s="399" customFormat="1" ht="12" customHeight="1">
      <c r="A151" s="478" t="s">
        <v>68</v>
      </c>
      <c r="B151" s="478"/>
      <c r="C151" s="409">
        <v>1331.67224792407</v>
      </c>
      <c r="D151" s="411">
        <v>379.73624957721501</v>
      </c>
      <c r="E151" s="411">
        <v>548.13165635144105</v>
      </c>
      <c r="F151" s="411">
        <v>829.79139978124999</v>
      </c>
      <c r="G151" s="411">
        <v>838.22571811980299</v>
      </c>
      <c r="H151" s="411">
        <v>884.65550323513003</v>
      </c>
      <c r="I151" s="411">
        <v>1504.7289573349401</v>
      </c>
      <c r="J151" s="411">
        <v>1104.6145470598301</v>
      </c>
      <c r="K151" s="411">
        <v>1623.46928875457</v>
      </c>
      <c r="L151" s="411">
        <v>1841.9768139789201</v>
      </c>
      <c r="M151" s="411">
        <v>3761.3283103973899</v>
      </c>
    </row>
    <row r="152" spans="1:13" ht="36" customHeight="1">
      <c r="A152" s="478" t="s">
        <v>322</v>
      </c>
      <c r="B152" s="478"/>
      <c r="C152" s="409">
        <v>7633.6432873974099</v>
      </c>
      <c r="D152" s="411">
        <v>1749.2663834628399</v>
      </c>
      <c r="E152" s="409">
        <v>2263.8801864647298</v>
      </c>
      <c r="F152" s="409">
        <v>3382.4530440091899</v>
      </c>
      <c r="G152" s="409">
        <v>5054.5425090816498</v>
      </c>
      <c r="H152" s="409">
        <v>5891.5395597324004</v>
      </c>
      <c r="I152" s="409">
        <v>7566.3035970780602</v>
      </c>
      <c r="J152" s="409">
        <v>6913.6426859266403</v>
      </c>
      <c r="K152" s="409">
        <v>9214.16805712102</v>
      </c>
      <c r="L152" s="409">
        <v>10898.807704397401</v>
      </c>
      <c r="M152" s="409">
        <v>23401.413580204098</v>
      </c>
    </row>
    <row r="153" spans="1:13" s="400" customFormat="1" ht="36" customHeight="1">
      <c r="A153" s="490" t="s">
        <v>72</v>
      </c>
      <c r="B153" s="490"/>
      <c r="C153" s="409">
        <v>5184.1299377178802</v>
      </c>
      <c r="D153" s="411">
        <v>694.86580772829302</v>
      </c>
      <c r="E153" s="409">
        <v>935.31697804152805</v>
      </c>
      <c r="F153" s="409">
        <v>1387.4866316432201</v>
      </c>
      <c r="G153" s="409">
        <v>2192.1748732083802</v>
      </c>
      <c r="H153" s="409">
        <v>2768.72475979214</v>
      </c>
      <c r="I153" s="409">
        <v>4244.3624156955402</v>
      </c>
      <c r="J153" s="409">
        <v>4047.2142181878899</v>
      </c>
      <c r="K153" s="409">
        <v>5015.0141622265</v>
      </c>
      <c r="L153" s="409">
        <v>7318.2932242364604</v>
      </c>
      <c r="M153" s="409">
        <v>23237.370505352199</v>
      </c>
    </row>
    <row r="154" spans="1:13" s="400" customFormat="1" ht="36" customHeight="1">
      <c r="A154" s="478" t="s">
        <v>323</v>
      </c>
      <c r="B154" s="478"/>
      <c r="C154" s="409">
        <v>3063.3090090732799</v>
      </c>
      <c r="D154" s="409">
        <v>956.394718414105</v>
      </c>
      <c r="E154" s="409">
        <v>1325.5606303342299</v>
      </c>
      <c r="F154" s="409">
        <v>1749.5734992115299</v>
      </c>
      <c r="G154" s="409">
        <v>2019.35295795868</v>
      </c>
      <c r="H154" s="409">
        <v>2248.3891582073002</v>
      </c>
      <c r="I154" s="409">
        <v>2824.0815753523898</v>
      </c>
      <c r="J154" s="409">
        <v>3160.87988640806</v>
      </c>
      <c r="K154" s="409">
        <v>3411.46158536746</v>
      </c>
      <c r="L154" s="409">
        <v>4401.6691472697903</v>
      </c>
      <c r="M154" s="409">
        <v>8535.5827080377494</v>
      </c>
    </row>
    <row r="155" spans="1:13" s="400" customFormat="1" ht="12" customHeight="1">
      <c r="A155" s="401" t="s">
        <v>76</v>
      </c>
      <c r="B155" s="402"/>
      <c r="C155" s="409">
        <v>1610.5488697368301</v>
      </c>
      <c r="D155" s="411">
        <v>167.746113012119</v>
      </c>
      <c r="E155" s="411">
        <v>336.87978313866898</v>
      </c>
      <c r="F155" s="411">
        <v>560.83078758834597</v>
      </c>
      <c r="G155" s="411">
        <v>805.24209104046895</v>
      </c>
      <c r="H155" s="411">
        <v>1042.78416863966</v>
      </c>
      <c r="I155" s="411">
        <v>852.38363915891</v>
      </c>
      <c r="J155" s="411">
        <v>1433.8514837672501</v>
      </c>
      <c r="K155" s="411">
        <v>1312.3799445218001</v>
      </c>
      <c r="L155" s="411">
        <v>1861.86790852027</v>
      </c>
      <c r="M155" s="411">
        <v>7731.3614612826896</v>
      </c>
    </row>
    <row r="156" spans="1:13" s="53" customFormat="1" ht="15" customHeight="1">
      <c r="A156" s="397" t="s">
        <v>133</v>
      </c>
      <c r="B156" s="398"/>
      <c r="C156" s="410">
        <v>34507.367601275997</v>
      </c>
      <c r="D156" s="410">
        <v>12863.5898296953</v>
      </c>
      <c r="E156" s="410">
        <v>17827.5906104278</v>
      </c>
      <c r="F156" s="410">
        <v>20745.1618386997</v>
      </c>
      <c r="G156" s="410">
        <v>22958.397460493001</v>
      </c>
      <c r="H156" s="410">
        <v>27910.081103534099</v>
      </c>
      <c r="I156" s="410">
        <v>30156.061686098001</v>
      </c>
      <c r="J156" s="410">
        <v>35184.172183247698</v>
      </c>
      <c r="K156" s="410">
        <v>40963.526931792199</v>
      </c>
      <c r="L156" s="410">
        <v>49918.878498452803</v>
      </c>
      <c r="M156" s="410">
        <v>86545.452722258095</v>
      </c>
    </row>
    <row r="157" spans="1:13" s="53" customFormat="1" ht="12" customHeight="1">
      <c r="A157" s="61" t="s">
        <v>57</v>
      </c>
      <c r="B157" s="60"/>
      <c r="C157" s="409">
        <v>13483.7328971153</v>
      </c>
      <c r="D157" s="409">
        <v>6662.7421260116398</v>
      </c>
      <c r="E157" s="409">
        <v>8738.7867488335796</v>
      </c>
      <c r="F157" s="409">
        <v>9981.0606740746807</v>
      </c>
      <c r="G157" s="409">
        <v>10129.311434946299</v>
      </c>
      <c r="H157" s="409">
        <v>12586.098886116501</v>
      </c>
      <c r="I157" s="409">
        <v>12451.116831105301</v>
      </c>
      <c r="J157" s="409">
        <v>14479.2538482698</v>
      </c>
      <c r="K157" s="409">
        <v>15839.425287657599</v>
      </c>
      <c r="L157" s="409">
        <v>17797.322865870101</v>
      </c>
      <c r="M157" s="409">
        <v>26172.024192148801</v>
      </c>
    </row>
    <row r="158" spans="1:13" s="53" customFormat="1" ht="12" customHeight="1">
      <c r="A158" s="61" t="s">
        <v>59</v>
      </c>
      <c r="B158" s="60"/>
      <c r="C158" s="409">
        <v>1479.47411120215</v>
      </c>
      <c r="D158" s="409">
        <v>327.27547899631497</v>
      </c>
      <c r="E158" s="409">
        <v>576.69203577885798</v>
      </c>
      <c r="F158" s="409">
        <v>658.26784916230304</v>
      </c>
      <c r="G158" s="409">
        <v>838.15178343295099</v>
      </c>
      <c r="H158" s="409">
        <v>1183.5284601138401</v>
      </c>
      <c r="I158" s="409">
        <v>1238.5916401960101</v>
      </c>
      <c r="J158" s="409">
        <v>1551.07331642647</v>
      </c>
      <c r="K158" s="409">
        <v>1811.7841822589</v>
      </c>
      <c r="L158" s="409">
        <v>2215.7072363042898</v>
      </c>
      <c r="M158" s="409">
        <v>4393.6263927739401</v>
      </c>
    </row>
    <row r="159" spans="1:13" s="399" customFormat="1" ht="24" customHeight="1">
      <c r="A159" s="478" t="s">
        <v>321</v>
      </c>
      <c r="B159" s="478"/>
      <c r="C159" s="409">
        <v>3095.0819106464301</v>
      </c>
      <c r="D159" s="409">
        <v>1664.61564253406</v>
      </c>
      <c r="E159" s="409">
        <v>1924.60712455559</v>
      </c>
      <c r="F159" s="409">
        <v>2371.31463731954</v>
      </c>
      <c r="G159" s="409">
        <v>2545.53932347414</v>
      </c>
      <c r="H159" s="409">
        <v>2636.64195694302</v>
      </c>
      <c r="I159" s="409">
        <v>2899.52665459932</v>
      </c>
      <c r="J159" s="409">
        <v>2818.0509422589798</v>
      </c>
      <c r="K159" s="409">
        <v>3033.5505533383198</v>
      </c>
      <c r="L159" s="411">
        <v>4169.3994692879596</v>
      </c>
      <c r="M159" s="409">
        <v>6887.5171853945303</v>
      </c>
    </row>
    <row r="160" spans="1:13" s="399" customFormat="1" ht="45" customHeight="1">
      <c r="A160" s="478" t="s">
        <v>65</v>
      </c>
      <c r="B160" s="478"/>
      <c r="C160" s="409">
        <v>1809.2685220743101</v>
      </c>
      <c r="D160" s="409">
        <v>644.43356818576899</v>
      </c>
      <c r="E160" s="409">
        <v>887.61939994259706</v>
      </c>
      <c r="F160" s="409">
        <v>834.34799795106505</v>
      </c>
      <c r="G160" s="409">
        <v>1003.3742861303</v>
      </c>
      <c r="H160" s="409">
        <v>1073.6460932161001</v>
      </c>
      <c r="I160" s="409">
        <v>1267.9286260818201</v>
      </c>
      <c r="J160" s="409">
        <v>1485.76765417822</v>
      </c>
      <c r="K160" s="409">
        <v>1737.61349159161</v>
      </c>
      <c r="L160" s="409">
        <v>2725.3262454825999</v>
      </c>
      <c r="M160" s="409">
        <v>6432.5600565648801</v>
      </c>
    </row>
    <row r="161" spans="1:13" s="399" customFormat="1" ht="12" customHeight="1">
      <c r="A161" s="478" t="s">
        <v>68</v>
      </c>
      <c r="B161" s="478"/>
      <c r="C161" s="409">
        <v>592.54913055073803</v>
      </c>
      <c r="D161" s="411">
        <v>275.28941180044501</v>
      </c>
      <c r="E161" s="411">
        <v>424.20237722622699</v>
      </c>
      <c r="F161" s="411">
        <v>288.71887855342601</v>
      </c>
      <c r="G161" s="411">
        <v>489.320729446222</v>
      </c>
      <c r="H161" s="411">
        <v>406.90177415198599</v>
      </c>
      <c r="I161" s="411">
        <v>429.16438086738299</v>
      </c>
      <c r="J161" s="409">
        <v>478.37433240942698</v>
      </c>
      <c r="K161" s="412">
        <v>942.94235281917202</v>
      </c>
      <c r="L161" s="411">
        <v>925.45926081190703</v>
      </c>
      <c r="M161" s="409">
        <v>1265.1079442228399</v>
      </c>
    </row>
    <row r="162" spans="1:13" ht="36" customHeight="1">
      <c r="A162" s="478" t="s">
        <v>322</v>
      </c>
      <c r="B162" s="478"/>
      <c r="C162" s="409">
        <v>6865.1716426091498</v>
      </c>
      <c r="D162" s="409">
        <v>1614.3911078917599</v>
      </c>
      <c r="E162" s="409">
        <v>2607.13261358708</v>
      </c>
      <c r="F162" s="409">
        <v>3440.7539738456899</v>
      </c>
      <c r="G162" s="409">
        <v>4414.4330552604997</v>
      </c>
      <c r="H162" s="409">
        <v>5532.8707118689499</v>
      </c>
      <c r="I162" s="409">
        <v>6226.2937751953104</v>
      </c>
      <c r="J162" s="409">
        <v>7326.6374722251903</v>
      </c>
      <c r="K162" s="409">
        <v>8631.27605294969</v>
      </c>
      <c r="L162" s="409">
        <v>10982.030205417301</v>
      </c>
      <c r="M162" s="409">
        <v>17875.735985904899</v>
      </c>
    </row>
    <row r="163" spans="1:13" s="400" customFormat="1" ht="36" customHeight="1">
      <c r="A163" s="490" t="s">
        <v>72</v>
      </c>
      <c r="B163" s="490"/>
      <c r="C163" s="409">
        <v>4277.9548771132904</v>
      </c>
      <c r="D163" s="411">
        <v>708.26129617175798</v>
      </c>
      <c r="E163" s="409">
        <v>1366.86612055619</v>
      </c>
      <c r="F163" s="409">
        <v>1662.44013412358</v>
      </c>
      <c r="G163" s="409">
        <v>1918.5025275653099</v>
      </c>
      <c r="H163" s="409">
        <v>2243.0524760695598</v>
      </c>
      <c r="I163" s="409">
        <v>3150.8044263922998</v>
      </c>
      <c r="J163" s="409">
        <v>4257.2668881109303</v>
      </c>
      <c r="K163" s="409">
        <v>5504.3031704450495</v>
      </c>
      <c r="L163" s="409">
        <v>6873.1600839896</v>
      </c>
      <c r="M163" s="409">
        <v>15094.733017673399</v>
      </c>
    </row>
    <row r="164" spans="1:13" s="400" customFormat="1" ht="36" customHeight="1">
      <c r="A164" s="478" t="s">
        <v>323</v>
      </c>
      <c r="B164" s="478"/>
      <c r="C164" s="409">
        <v>2308.6514998438201</v>
      </c>
      <c r="D164" s="409">
        <v>817.59169026713698</v>
      </c>
      <c r="E164" s="409">
        <v>1114.5811448899201</v>
      </c>
      <c r="F164" s="409">
        <v>1236.5721668855999</v>
      </c>
      <c r="G164" s="409">
        <v>1410.8465939483101</v>
      </c>
      <c r="H164" s="409">
        <v>1707.3562299165601</v>
      </c>
      <c r="I164" s="409">
        <v>2091.7062244066401</v>
      </c>
      <c r="J164" s="409">
        <v>2184.8926385807499</v>
      </c>
      <c r="K164" s="409">
        <v>2716.6779324395902</v>
      </c>
      <c r="L164" s="409">
        <v>3530.65239270848</v>
      </c>
      <c r="M164" s="409">
        <v>6275.5798086640598</v>
      </c>
    </row>
    <row r="165" spans="1:13" s="400" customFormat="1" ht="12" customHeight="1">
      <c r="A165" s="401" t="s">
        <v>76</v>
      </c>
      <c r="B165" s="402"/>
      <c r="C165" s="409">
        <v>595.48301012084801</v>
      </c>
      <c r="D165" s="411">
        <v>148.98950783644599</v>
      </c>
      <c r="E165" s="412">
        <v>187.103045057728</v>
      </c>
      <c r="F165" s="411">
        <v>271.68552678386197</v>
      </c>
      <c r="G165" s="411">
        <v>208.917726289017</v>
      </c>
      <c r="H165" s="412">
        <v>539.98451513761199</v>
      </c>
      <c r="I165" s="411">
        <v>400.929127253986</v>
      </c>
      <c r="J165" s="412">
        <v>602.85509078795997</v>
      </c>
      <c r="K165" s="412">
        <v>745.95390829232304</v>
      </c>
      <c r="L165" s="411">
        <v>699.82073858053604</v>
      </c>
      <c r="M165" s="412">
        <v>2148.5681389107699</v>
      </c>
    </row>
    <row r="166" spans="1:13" s="53" customFormat="1" ht="15" customHeight="1">
      <c r="A166" s="397" t="s">
        <v>132</v>
      </c>
      <c r="B166" s="398"/>
      <c r="C166" s="410">
        <v>30915.554791702001</v>
      </c>
      <c r="D166" s="410">
        <v>10716.400393289299</v>
      </c>
      <c r="E166" s="410">
        <v>15974.685560599401</v>
      </c>
      <c r="F166" s="410">
        <v>19089.912689396799</v>
      </c>
      <c r="G166" s="410">
        <v>20101.703202389501</v>
      </c>
      <c r="H166" s="410">
        <v>24337.625855547201</v>
      </c>
      <c r="I166" s="410">
        <v>26750.503540366499</v>
      </c>
      <c r="J166" s="410">
        <v>31813.1795446084</v>
      </c>
      <c r="K166" s="410">
        <v>34898.586473900199</v>
      </c>
      <c r="L166" s="410">
        <v>45874.114924851601</v>
      </c>
      <c r="M166" s="410">
        <v>79597.721502704502</v>
      </c>
    </row>
    <row r="167" spans="1:13" s="53" customFormat="1" ht="12" customHeight="1">
      <c r="A167" s="61" t="s">
        <v>57</v>
      </c>
      <c r="B167" s="60"/>
      <c r="C167" s="409">
        <v>11256.899252851201</v>
      </c>
      <c r="D167" s="409">
        <v>5051.93071112501</v>
      </c>
      <c r="E167" s="409">
        <v>6938.0443461708601</v>
      </c>
      <c r="F167" s="409">
        <v>8240.6888205136001</v>
      </c>
      <c r="G167" s="409">
        <v>9261.7842102934192</v>
      </c>
      <c r="H167" s="409">
        <v>9756.6098143796698</v>
      </c>
      <c r="I167" s="409">
        <v>10993.543651677701</v>
      </c>
      <c r="J167" s="409">
        <v>11999.461467110201</v>
      </c>
      <c r="K167" s="409">
        <v>12702.515241008899</v>
      </c>
      <c r="L167" s="409">
        <v>15722.5222651327</v>
      </c>
      <c r="M167" s="409">
        <v>21901.648365845998</v>
      </c>
    </row>
    <row r="168" spans="1:13" s="53" customFormat="1" ht="12" customHeight="1">
      <c r="A168" s="61" t="s">
        <v>59</v>
      </c>
      <c r="B168" s="60"/>
      <c r="C168" s="409">
        <v>1724.6823027702601</v>
      </c>
      <c r="D168" s="409">
        <v>340.75926285914801</v>
      </c>
      <c r="E168" s="409">
        <v>830.59837381936904</v>
      </c>
      <c r="F168" s="409">
        <v>992.90430176846701</v>
      </c>
      <c r="G168" s="409">
        <v>903.14288775806006</v>
      </c>
      <c r="H168" s="409">
        <v>1274.15584952012</v>
      </c>
      <c r="I168" s="409">
        <v>1278.5483517707601</v>
      </c>
      <c r="J168" s="409">
        <v>1544.88438080779</v>
      </c>
      <c r="K168" s="409">
        <v>2159.2953751315999</v>
      </c>
      <c r="L168" s="409">
        <v>2507.6410103452999</v>
      </c>
      <c r="M168" s="409">
        <v>5414.8087749185597</v>
      </c>
    </row>
    <row r="169" spans="1:13" s="399" customFormat="1" ht="24" customHeight="1">
      <c r="A169" s="478" t="s">
        <v>321</v>
      </c>
      <c r="B169" s="478"/>
      <c r="C169" s="409">
        <v>2062.4555982751799</v>
      </c>
      <c r="D169" s="409">
        <v>904.702359506844</v>
      </c>
      <c r="E169" s="409">
        <v>1571.0018248470301</v>
      </c>
      <c r="F169" s="409">
        <v>1522.9892643087101</v>
      </c>
      <c r="G169" s="409">
        <v>1711.76241436135</v>
      </c>
      <c r="H169" s="409">
        <v>1608.8615876527799</v>
      </c>
      <c r="I169" s="409">
        <v>1934.35839716496</v>
      </c>
      <c r="J169" s="409">
        <v>2320.3026325587098</v>
      </c>
      <c r="K169" s="409">
        <v>2705.8406274318299</v>
      </c>
      <c r="L169" s="409">
        <v>2675.0492127347902</v>
      </c>
      <c r="M169" s="409">
        <v>3669.6508769654502</v>
      </c>
    </row>
    <row r="170" spans="1:13" s="399" customFormat="1" ht="45" customHeight="1">
      <c r="A170" s="478" t="s">
        <v>65</v>
      </c>
      <c r="B170" s="478"/>
      <c r="C170" s="409">
        <v>1829.4627397819399</v>
      </c>
      <c r="D170" s="409">
        <v>672.23796336420696</v>
      </c>
      <c r="E170" s="409">
        <v>1089.69949150861</v>
      </c>
      <c r="F170" s="409">
        <v>1073.67761424844</v>
      </c>
      <c r="G170" s="409">
        <v>1300.1094615255499</v>
      </c>
      <c r="H170" s="409">
        <v>1396.3016035979699</v>
      </c>
      <c r="I170" s="409">
        <v>1645.5078827227401</v>
      </c>
      <c r="J170" s="409">
        <v>1684.8720765369201</v>
      </c>
      <c r="K170" s="409">
        <v>1967.6331523414301</v>
      </c>
      <c r="L170" s="409">
        <v>2218.33284884874</v>
      </c>
      <c r="M170" s="409">
        <v>5246.1771019324497</v>
      </c>
    </row>
    <row r="171" spans="1:13" s="399" customFormat="1" ht="12" customHeight="1">
      <c r="A171" s="478" t="s">
        <v>68</v>
      </c>
      <c r="B171" s="478"/>
      <c r="C171" s="409">
        <v>1139.13896761608</v>
      </c>
      <c r="D171" s="411">
        <v>642.36829226238603</v>
      </c>
      <c r="E171" s="411">
        <v>606.16094412316704</v>
      </c>
      <c r="F171" s="411">
        <v>401.87007041823699</v>
      </c>
      <c r="G171" s="411">
        <v>565.47495147779102</v>
      </c>
      <c r="H171" s="412">
        <v>1353.8513429055299</v>
      </c>
      <c r="I171" s="412">
        <v>676.44722790179605</v>
      </c>
      <c r="J171" s="411">
        <v>1056.75108793506</v>
      </c>
      <c r="K171" s="411">
        <v>1041.9818661977199</v>
      </c>
      <c r="L171" s="411">
        <v>1329.8358977371599</v>
      </c>
      <c r="M171" s="411">
        <v>3716.5890029524599</v>
      </c>
    </row>
    <row r="172" spans="1:13" ht="36" customHeight="1">
      <c r="A172" s="478" t="s">
        <v>322</v>
      </c>
      <c r="B172" s="478"/>
      <c r="C172" s="409">
        <v>5858.2130625683303</v>
      </c>
      <c r="D172" s="409">
        <v>1529.2499108137399</v>
      </c>
      <c r="E172" s="409">
        <v>2273.5094747242001</v>
      </c>
      <c r="F172" s="409">
        <v>3057.4514038634702</v>
      </c>
      <c r="G172" s="409">
        <v>2856.0306285762299</v>
      </c>
      <c r="H172" s="409">
        <v>4308.9305290904404</v>
      </c>
      <c r="I172" s="409">
        <v>4831.70139425057</v>
      </c>
      <c r="J172" s="409">
        <v>6106.2650643911102</v>
      </c>
      <c r="K172" s="409">
        <v>6554.4753964935899</v>
      </c>
      <c r="L172" s="409">
        <v>8753.9866490684708</v>
      </c>
      <c r="M172" s="409">
        <v>18310.245174363201</v>
      </c>
    </row>
    <row r="173" spans="1:13" s="400" customFormat="1" ht="36" customHeight="1">
      <c r="A173" s="490" t="s">
        <v>72</v>
      </c>
      <c r="B173" s="490"/>
      <c r="C173" s="409">
        <v>3516.9107116192899</v>
      </c>
      <c r="D173" s="409">
        <v>477.18165677403601</v>
      </c>
      <c r="E173" s="411">
        <v>1243.29990600729</v>
      </c>
      <c r="F173" s="409">
        <v>1810.4992466087899</v>
      </c>
      <c r="G173" s="409">
        <v>1405.1082170376999</v>
      </c>
      <c r="H173" s="409">
        <v>2554.2273888795598</v>
      </c>
      <c r="I173" s="409">
        <v>2526.16949105086</v>
      </c>
      <c r="J173" s="411">
        <v>3523.6349238598</v>
      </c>
      <c r="K173" s="411">
        <v>4085.93129095015</v>
      </c>
      <c r="L173" s="411">
        <v>6982.9261776553703</v>
      </c>
      <c r="M173" s="409">
        <v>10559.9676170495</v>
      </c>
    </row>
    <row r="174" spans="1:13" s="400" customFormat="1" ht="36" customHeight="1">
      <c r="A174" s="478" t="s">
        <v>323</v>
      </c>
      <c r="B174" s="478"/>
      <c r="C174" s="409">
        <v>2472.1388478290501</v>
      </c>
      <c r="D174" s="409">
        <v>964.81734966507497</v>
      </c>
      <c r="E174" s="409">
        <v>1087.8377069441699</v>
      </c>
      <c r="F174" s="411">
        <v>1583.3939109968401</v>
      </c>
      <c r="G174" s="409">
        <v>1674.5872626913001</v>
      </c>
      <c r="H174" s="409">
        <v>1638.4503584997799</v>
      </c>
      <c r="I174" s="409">
        <v>2118.6837777896499</v>
      </c>
      <c r="J174" s="409">
        <v>2641.02149556739</v>
      </c>
      <c r="K174" s="409">
        <v>2462.4347805819598</v>
      </c>
      <c r="L174" s="409">
        <v>3689.5913841799302</v>
      </c>
      <c r="M174" s="409">
        <v>6860.4700119776899</v>
      </c>
    </row>
    <row r="175" spans="1:13" s="400" customFormat="1" ht="12" customHeight="1">
      <c r="A175" s="401" t="s">
        <v>76</v>
      </c>
      <c r="B175" s="402"/>
      <c r="C175" s="409">
        <v>1055.65330839074</v>
      </c>
      <c r="D175" s="412">
        <v>133.15288691884001</v>
      </c>
      <c r="E175" s="412">
        <v>334.53349245464398</v>
      </c>
      <c r="F175" s="411">
        <v>406.438056670278</v>
      </c>
      <c r="G175" s="411">
        <v>423.70316866808099</v>
      </c>
      <c r="H175" s="411">
        <v>446.237381021408</v>
      </c>
      <c r="I175" s="411">
        <v>745.54336603750596</v>
      </c>
      <c r="J175" s="411">
        <v>935.98641584143297</v>
      </c>
      <c r="K175" s="411">
        <v>1218.47874376306</v>
      </c>
      <c r="L175" s="411">
        <v>1994.22947914918</v>
      </c>
      <c r="M175" s="409">
        <v>3918.1645766991901</v>
      </c>
    </row>
    <row r="176" spans="1:13" s="53" customFormat="1" ht="15" customHeight="1">
      <c r="A176" s="397" t="s">
        <v>138</v>
      </c>
      <c r="B176" s="398"/>
      <c r="C176" s="410">
        <v>29431.290844829698</v>
      </c>
      <c r="D176" s="410">
        <v>11631.386239404699</v>
      </c>
      <c r="E176" s="410">
        <v>15396.8239982869</v>
      </c>
      <c r="F176" s="410">
        <v>16432.170792483801</v>
      </c>
      <c r="G176" s="410">
        <v>20758.7979687361</v>
      </c>
      <c r="H176" s="410">
        <v>23824.0817714449</v>
      </c>
      <c r="I176" s="410">
        <v>24611.0593577687</v>
      </c>
      <c r="J176" s="410">
        <v>29853.895608058701</v>
      </c>
      <c r="K176" s="410">
        <v>34028.824456717601</v>
      </c>
      <c r="L176" s="410">
        <v>42197.208086332699</v>
      </c>
      <c r="M176" s="410">
        <v>75572.896482353797</v>
      </c>
    </row>
    <row r="177" spans="1:13" s="53" customFormat="1" ht="12" customHeight="1">
      <c r="A177" s="61" t="s">
        <v>57</v>
      </c>
      <c r="B177" s="60"/>
      <c r="C177" s="409">
        <v>10780.117659998101</v>
      </c>
      <c r="D177" s="409">
        <v>5448.98369599743</v>
      </c>
      <c r="E177" s="409">
        <v>7034.7076391441697</v>
      </c>
      <c r="F177" s="409">
        <v>7284.9241585324498</v>
      </c>
      <c r="G177" s="409">
        <v>9058.3204730634006</v>
      </c>
      <c r="H177" s="409">
        <v>10455.7586607541</v>
      </c>
      <c r="I177" s="409">
        <v>10341.686173914601</v>
      </c>
      <c r="J177" s="409">
        <v>11512.234247399099</v>
      </c>
      <c r="K177" s="409">
        <v>12556.552902978299</v>
      </c>
      <c r="L177" s="409">
        <v>14455.1396568461</v>
      </c>
      <c r="M177" s="409">
        <v>19651.760807729399</v>
      </c>
    </row>
    <row r="178" spans="1:13" s="53" customFormat="1" ht="12" customHeight="1">
      <c r="A178" s="61" t="s">
        <v>59</v>
      </c>
      <c r="B178" s="60"/>
      <c r="C178" s="409">
        <v>1266.57291152522</v>
      </c>
      <c r="D178" s="409">
        <v>358.54428630061199</v>
      </c>
      <c r="E178" s="409">
        <v>527.08644140687704</v>
      </c>
      <c r="F178" s="409">
        <v>548.18857045985806</v>
      </c>
      <c r="G178" s="409">
        <v>780.87669765698899</v>
      </c>
      <c r="H178" s="409">
        <v>969.20196595228299</v>
      </c>
      <c r="I178" s="409">
        <v>1134.59382662075</v>
      </c>
      <c r="J178" s="409">
        <v>1237.6176775103099</v>
      </c>
      <c r="K178" s="409">
        <v>1673.5925025428701</v>
      </c>
      <c r="L178" s="409">
        <v>1911.48494459216</v>
      </c>
      <c r="M178" s="409">
        <v>3524.2601877029601</v>
      </c>
    </row>
    <row r="179" spans="1:13" s="399" customFormat="1" ht="24" customHeight="1">
      <c r="A179" s="478" t="s">
        <v>321</v>
      </c>
      <c r="B179" s="478"/>
      <c r="C179" s="409">
        <v>2224.7049933172402</v>
      </c>
      <c r="D179" s="409">
        <v>1353.3178854012399</v>
      </c>
      <c r="E179" s="409">
        <v>1885.1440910794299</v>
      </c>
      <c r="F179" s="409">
        <v>1759.90221649209</v>
      </c>
      <c r="G179" s="409">
        <v>1876.9119038526701</v>
      </c>
      <c r="H179" s="409">
        <v>1972.6709473759299</v>
      </c>
      <c r="I179" s="409">
        <v>1837.5024679241301</v>
      </c>
      <c r="J179" s="409">
        <v>2377.7710551580199</v>
      </c>
      <c r="K179" s="409">
        <v>2436.2198483199199</v>
      </c>
      <c r="L179" s="409">
        <v>2740.0444499366499</v>
      </c>
      <c r="M179" s="409">
        <v>4007.3423930342901</v>
      </c>
    </row>
    <row r="180" spans="1:13" s="399" customFormat="1" ht="45" customHeight="1">
      <c r="A180" s="478" t="s">
        <v>65</v>
      </c>
      <c r="B180" s="478"/>
      <c r="C180" s="409">
        <v>1786.68551139639</v>
      </c>
      <c r="D180" s="409">
        <v>769.08883581077498</v>
      </c>
      <c r="E180" s="409">
        <v>787.20171898142405</v>
      </c>
      <c r="F180" s="409">
        <v>794.33796980674197</v>
      </c>
      <c r="G180" s="409">
        <v>1021.39426096112</v>
      </c>
      <c r="H180" s="409">
        <v>1214.3233053766101</v>
      </c>
      <c r="I180" s="409">
        <v>1539.3253278966399</v>
      </c>
      <c r="J180" s="409">
        <v>1613.9450165063599</v>
      </c>
      <c r="K180" s="409">
        <v>1965.10845375542</v>
      </c>
      <c r="L180" s="409">
        <v>2428.9422063205998</v>
      </c>
      <c r="M180" s="409">
        <v>5732.6951106234201</v>
      </c>
    </row>
    <row r="181" spans="1:13" s="399" customFormat="1" ht="12" customHeight="1">
      <c r="A181" s="478" t="s">
        <v>68</v>
      </c>
      <c r="B181" s="478"/>
      <c r="C181" s="409">
        <v>733.28636894915599</v>
      </c>
      <c r="D181" s="411">
        <v>275.50495030246799</v>
      </c>
      <c r="E181" s="411">
        <v>257.34151448098697</v>
      </c>
      <c r="F181" s="411">
        <v>303.75033976337897</v>
      </c>
      <c r="G181" s="412">
        <v>436.69207141455098</v>
      </c>
      <c r="H181" s="411">
        <v>405.98079016399299</v>
      </c>
      <c r="I181" s="412">
        <v>646.64444172808203</v>
      </c>
      <c r="J181" s="412">
        <v>713.76492888880898</v>
      </c>
      <c r="K181" s="411">
        <v>567.00839129891699</v>
      </c>
      <c r="L181" s="411">
        <v>976.99895661949802</v>
      </c>
      <c r="M181" s="411">
        <v>2748.9255252828002</v>
      </c>
    </row>
    <row r="182" spans="1:13" ht="36" customHeight="1">
      <c r="A182" s="478" t="s">
        <v>322</v>
      </c>
      <c r="B182" s="478"/>
      <c r="C182" s="409">
        <v>5980.1695970356704</v>
      </c>
      <c r="D182" s="409">
        <v>1718.8615755099099</v>
      </c>
      <c r="E182" s="409">
        <v>2700.95</v>
      </c>
      <c r="F182" s="409">
        <v>3002.1235421759802</v>
      </c>
      <c r="G182" s="409">
        <v>3568.0002730241399</v>
      </c>
      <c r="H182" s="409">
        <v>4461.8927987651496</v>
      </c>
      <c r="I182" s="409">
        <v>4887.2763905494403</v>
      </c>
      <c r="J182" s="409">
        <v>6217.3446114313201</v>
      </c>
      <c r="K182" s="409">
        <v>7487.0344731347795</v>
      </c>
      <c r="L182" s="409">
        <v>9683.2162713467405</v>
      </c>
      <c r="M182" s="409">
        <v>16073.735216786201</v>
      </c>
    </row>
    <row r="183" spans="1:13" s="400" customFormat="1" ht="36" customHeight="1">
      <c r="A183" s="490" t="s">
        <v>72</v>
      </c>
      <c r="B183" s="490"/>
      <c r="C183" s="409">
        <v>3435.6638460412901</v>
      </c>
      <c r="D183" s="412">
        <v>895.99086314887802</v>
      </c>
      <c r="E183" s="411">
        <v>928.396762254858</v>
      </c>
      <c r="F183" s="409">
        <v>1197.8779778368601</v>
      </c>
      <c r="G183" s="409">
        <v>2178.6880948981998</v>
      </c>
      <c r="H183" s="409">
        <v>2393.6899221970398</v>
      </c>
      <c r="I183" s="411">
        <v>1997.9603260229501</v>
      </c>
      <c r="J183" s="409">
        <v>3445.99452292154</v>
      </c>
      <c r="K183" s="409">
        <v>4417.3906204607501</v>
      </c>
      <c r="L183" s="409">
        <v>5338.0948728563999</v>
      </c>
      <c r="M183" s="409">
        <v>11561.539470256601</v>
      </c>
    </row>
    <row r="184" spans="1:13" s="400" customFormat="1" ht="36" customHeight="1">
      <c r="A184" s="478" t="s">
        <v>323</v>
      </c>
      <c r="B184" s="478"/>
      <c r="C184" s="409">
        <v>2218.0748176382099</v>
      </c>
      <c r="D184" s="409">
        <v>712.90809025856902</v>
      </c>
      <c r="E184" s="409">
        <v>1139.2823137457799</v>
      </c>
      <c r="F184" s="409">
        <v>1176.3201313371001</v>
      </c>
      <c r="G184" s="409">
        <v>1364.7169592605201</v>
      </c>
      <c r="H184" s="409">
        <v>1618.8419898642001</v>
      </c>
      <c r="I184" s="409">
        <v>1649.4665490105101</v>
      </c>
      <c r="J184" s="409">
        <v>2040.6052622280899</v>
      </c>
      <c r="K184" s="409">
        <v>2179.9464624636398</v>
      </c>
      <c r="L184" s="409">
        <v>3143.8524279519602</v>
      </c>
      <c r="M184" s="411">
        <v>7154.1914050958103</v>
      </c>
    </row>
    <row r="185" spans="1:13" s="400" customFormat="1" ht="12" customHeight="1">
      <c r="A185" s="401" t="s">
        <v>76</v>
      </c>
      <c r="B185" s="402"/>
      <c r="C185" s="409">
        <v>1006.01513892829</v>
      </c>
      <c r="D185" s="411">
        <v>98.186056674815802</v>
      </c>
      <c r="E185" s="412">
        <v>136.71351719338301</v>
      </c>
      <c r="F185" s="411">
        <v>364.74588607933799</v>
      </c>
      <c r="G185" s="411">
        <v>473.19723460447199</v>
      </c>
      <c r="H185" s="412">
        <v>331.72139099555699</v>
      </c>
      <c r="I185" s="411">
        <v>576.60385410160802</v>
      </c>
      <c r="J185" s="411">
        <v>694.61828601509706</v>
      </c>
      <c r="K185" s="411">
        <v>745.97080176305803</v>
      </c>
      <c r="L185" s="411">
        <v>1519.4342998626</v>
      </c>
      <c r="M185" s="411">
        <v>5118.4463658423401</v>
      </c>
    </row>
    <row r="186" spans="1:13" s="53" customFormat="1" ht="15" customHeight="1">
      <c r="A186" s="397" t="s">
        <v>137</v>
      </c>
      <c r="B186" s="398"/>
      <c r="C186" s="410">
        <v>30258.564207360901</v>
      </c>
      <c r="D186" s="410">
        <v>12371.748147779501</v>
      </c>
      <c r="E186" s="410">
        <v>14788.3763501627</v>
      </c>
      <c r="F186" s="410">
        <v>18611.285525459301</v>
      </c>
      <c r="G186" s="410">
        <v>21455.905353309801</v>
      </c>
      <c r="H186" s="410">
        <v>22879.830908895299</v>
      </c>
      <c r="I186" s="410">
        <v>26728.408037496301</v>
      </c>
      <c r="J186" s="410">
        <v>31439.261539930601</v>
      </c>
      <c r="K186" s="410">
        <v>34725.081056298302</v>
      </c>
      <c r="L186" s="410">
        <v>43292.108047448703</v>
      </c>
      <c r="M186" s="410">
        <v>76284.970865694893</v>
      </c>
    </row>
    <row r="187" spans="1:13" s="53" customFormat="1" ht="12" customHeight="1">
      <c r="A187" s="61" t="s">
        <v>57</v>
      </c>
      <c r="B187" s="60"/>
      <c r="C187" s="409">
        <v>11537.1298722352</v>
      </c>
      <c r="D187" s="409">
        <v>5996.6331363477402</v>
      </c>
      <c r="E187" s="409">
        <v>7348.3193969389604</v>
      </c>
      <c r="F187" s="409">
        <v>9202.5411891761105</v>
      </c>
      <c r="G187" s="409">
        <v>10108.4297901929</v>
      </c>
      <c r="H187" s="409">
        <v>10330.734045243</v>
      </c>
      <c r="I187" s="409">
        <v>11305.462397988</v>
      </c>
      <c r="J187" s="409">
        <v>12790.493138768599</v>
      </c>
      <c r="K187" s="409">
        <v>13347.0469142212</v>
      </c>
      <c r="L187" s="409">
        <v>15190.6410240202</v>
      </c>
      <c r="M187" s="409">
        <v>19749.451404098501</v>
      </c>
    </row>
    <row r="188" spans="1:13" s="53" customFormat="1" ht="12" customHeight="1">
      <c r="A188" s="61" t="s">
        <v>59</v>
      </c>
      <c r="B188" s="60"/>
      <c r="C188" s="409">
        <v>1562.8678761999799</v>
      </c>
      <c r="D188" s="411">
        <v>452.35688624687299</v>
      </c>
      <c r="E188" s="409">
        <v>602.874914866719</v>
      </c>
      <c r="F188" s="409">
        <v>620.22777631331201</v>
      </c>
      <c r="G188" s="409">
        <v>900.245822686069</v>
      </c>
      <c r="H188" s="409">
        <v>1009.70086478199</v>
      </c>
      <c r="I188" s="409">
        <v>1386.3949710842701</v>
      </c>
      <c r="J188" s="409">
        <v>1940.3922325631399</v>
      </c>
      <c r="K188" s="409">
        <v>1878.2371759421201</v>
      </c>
      <c r="L188" s="409">
        <v>2483.9028283616199</v>
      </c>
      <c r="M188" s="411">
        <v>4353.8197851226296</v>
      </c>
    </row>
    <row r="189" spans="1:13" s="399" customFormat="1" ht="24" customHeight="1">
      <c r="A189" s="478" t="s">
        <v>321</v>
      </c>
      <c r="B189" s="478"/>
      <c r="C189" s="409">
        <v>2307.4485232545298</v>
      </c>
      <c r="D189" s="411">
        <v>1249.10874653684</v>
      </c>
      <c r="E189" s="409">
        <v>1534.7105425397399</v>
      </c>
      <c r="F189" s="409">
        <v>1616.75959921457</v>
      </c>
      <c r="G189" s="409">
        <v>1719.0718107969999</v>
      </c>
      <c r="H189" s="409">
        <v>2186.69584689459</v>
      </c>
      <c r="I189" s="409">
        <v>2174.37665976276</v>
      </c>
      <c r="J189" s="409">
        <v>2537.5735629555902</v>
      </c>
      <c r="K189" s="409">
        <v>2418.1334273879002</v>
      </c>
      <c r="L189" s="409">
        <v>2975.4510350485498</v>
      </c>
      <c r="M189" s="409">
        <v>4662.1606362951798</v>
      </c>
    </row>
    <row r="190" spans="1:13" s="399" customFormat="1" ht="45" customHeight="1">
      <c r="A190" s="478" t="s">
        <v>65</v>
      </c>
      <c r="B190" s="478"/>
      <c r="C190" s="409">
        <v>1953.37654203999</v>
      </c>
      <c r="D190" s="411">
        <v>995.20686822497805</v>
      </c>
      <c r="E190" s="409">
        <v>950.08197810474201</v>
      </c>
      <c r="F190" s="409">
        <v>1188.6578677677101</v>
      </c>
      <c r="G190" s="409">
        <v>1392.1117553863901</v>
      </c>
      <c r="H190" s="409">
        <v>1399.4866820883899</v>
      </c>
      <c r="I190" s="409">
        <v>1364.0028068429399</v>
      </c>
      <c r="J190" s="409">
        <v>1915.3624663098101</v>
      </c>
      <c r="K190" s="409">
        <v>1995.26696586599</v>
      </c>
      <c r="L190" s="409">
        <v>2817.2259813863402</v>
      </c>
      <c r="M190" s="409">
        <v>5515.6913056691101</v>
      </c>
    </row>
    <row r="191" spans="1:13" s="399" customFormat="1" ht="12" customHeight="1">
      <c r="A191" s="478" t="s">
        <v>68</v>
      </c>
      <c r="B191" s="478"/>
      <c r="C191" s="409">
        <v>832.99925331583199</v>
      </c>
      <c r="D191" s="411">
        <v>208.993525297899</v>
      </c>
      <c r="E191" s="412">
        <v>483.288784463512</v>
      </c>
      <c r="F191" s="412">
        <v>399.64401673077498</v>
      </c>
      <c r="G191" s="411">
        <v>394.99836350431701</v>
      </c>
      <c r="H191" s="412">
        <v>682.778619845604</v>
      </c>
      <c r="I191" s="411">
        <v>553.71914974312097</v>
      </c>
      <c r="J191" s="412">
        <v>776.403716814159</v>
      </c>
      <c r="K191" s="411">
        <v>700.38219490545202</v>
      </c>
      <c r="L191" s="412">
        <v>1134.40637087447</v>
      </c>
      <c r="M191" s="411">
        <v>2994.9707167061101</v>
      </c>
    </row>
    <row r="192" spans="1:13" ht="36" customHeight="1">
      <c r="A192" s="478" t="s">
        <v>322</v>
      </c>
      <c r="B192" s="478"/>
      <c r="C192" s="409">
        <v>6032.5353400022104</v>
      </c>
      <c r="D192" s="411">
        <v>1742.0600511068701</v>
      </c>
      <c r="E192" s="409">
        <v>1996.4973152755699</v>
      </c>
      <c r="F192" s="409">
        <v>2883.71559647094</v>
      </c>
      <c r="G192" s="409">
        <v>3143.4198308093701</v>
      </c>
      <c r="H192" s="409">
        <v>3436.2003598999399</v>
      </c>
      <c r="I192" s="409">
        <v>5178.9200320090404</v>
      </c>
      <c r="J192" s="409">
        <v>5950.4044242407899</v>
      </c>
      <c r="K192" s="409">
        <v>7251.1762826478698</v>
      </c>
      <c r="L192" s="409">
        <v>9594.2474355112008</v>
      </c>
      <c r="M192" s="411">
        <v>19146.242912274101</v>
      </c>
    </row>
    <row r="193" spans="1:13" s="400" customFormat="1" ht="36" customHeight="1">
      <c r="A193" s="490" t="s">
        <v>72</v>
      </c>
      <c r="B193" s="490"/>
      <c r="C193" s="409">
        <v>2915.2105416956902</v>
      </c>
      <c r="D193" s="411">
        <v>689.69736853430902</v>
      </c>
      <c r="E193" s="411">
        <v>749.39861285203199</v>
      </c>
      <c r="F193" s="409">
        <v>1109.2869836189</v>
      </c>
      <c r="G193" s="409">
        <v>1541.0972324286499</v>
      </c>
      <c r="H193" s="409">
        <v>1830.81473007505</v>
      </c>
      <c r="I193" s="409">
        <v>2218.4979807407799</v>
      </c>
      <c r="J193" s="409">
        <v>2736.3997272507199</v>
      </c>
      <c r="K193" s="409">
        <v>3456.7215334749999</v>
      </c>
      <c r="L193" s="409">
        <v>4492.5725042364902</v>
      </c>
      <c r="M193" s="411">
        <v>10326.223335574399</v>
      </c>
    </row>
    <row r="194" spans="1:13" s="400" customFormat="1" ht="36" customHeight="1">
      <c r="A194" s="478" t="s">
        <v>323</v>
      </c>
      <c r="B194" s="478"/>
      <c r="C194" s="409">
        <v>2209.3510765324399</v>
      </c>
      <c r="D194" s="409">
        <v>803.34428302445099</v>
      </c>
      <c r="E194" s="409">
        <v>942.754965704602</v>
      </c>
      <c r="F194" s="409">
        <v>1229.13537644242</v>
      </c>
      <c r="G194" s="409">
        <v>1470.9266022002801</v>
      </c>
      <c r="H194" s="409">
        <v>1643.3478642709199</v>
      </c>
      <c r="I194" s="409">
        <v>2036.6826672405</v>
      </c>
      <c r="J194" s="409">
        <v>2084.6563181536999</v>
      </c>
      <c r="K194" s="409">
        <v>2579.8019049412301</v>
      </c>
      <c r="L194" s="409">
        <v>3454.16370524787</v>
      </c>
      <c r="M194" s="411">
        <v>5848.0119602517198</v>
      </c>
    </row>
    <row r="195" spans="1:13" s="400" customFormat="1" ht="12" customHeight="1">
      <c r="A195" s="401" t="s">
        <v>76</v>
      </c>
      <c r="B195" s="402"/>
      <c r="C195" s="409">
        <v>907.64518208495997</v>
      </c>
      <c r="D195" s="412">
        <v>234.34728245958499</v>
      </c>
      <c r="E195" s="412">
        <v>180.44983941684399</v>
      </c>
      <c r="F195" s="411">
        <v>361.317119724561</v>
      </c>
      <c r="G195" s="412">
        <v>785.604145304893</v>
      </c>
      <c r="H195" s="412">
        <v>360.07189579578801</v>
      </c>
      <c r="I195" s="411">
        <v>510.35137208489101</v>
      </c>
      <c r="J195" s="411">
        <v>707.57595287408901</v>
      </c>
      <c r="K195" s="412">
        <v>1098.3146569115299</v>
      </c>
      <c r="L195" s="411">
        <v>1149.49716276192</v>
      </c>
      <c r="M195" s="411">
        <v>3688.3988097031001</v>
      </c>
    </row>
    <row r="196" spans="1:13" s="53" customFormat="1" ht="15" customHeight="1">
      <c r="A196" s="397" t="s">
        <v>136</v>
      </c>
      <c r="B196" s="398"/>
      <c r="C196" s="410">
        <v>40990.288804667303</v>
      </c>
      <c r="D196" s="410">
        <v>13105.9513257502</v>
      </c>
      <c r="E196" s="410">
        <v>18538.779047615899</v>
      </c>
      <c r="F196" s="410">
        <v>22159.924910064899</v>
      </c>
      <c r="G196" s="410">
        <v>26846.1720700111</v>
      </c>
      <c r="H196" s="410">
        <v>30414.768801154201</v>
      </c>
      <c r="I196" s="410">
        <v>36079.489111068098</v>
      </c>
      <c r="J196" s="410">
        <v>40123.432167193198</v>
      </c>
      <c r="K196" s="410">
        <v>47890.887755061201</v>
      </c>
      <c r="L196" s="410">
        <v>55878.482540893303</v>
      </c>
      <c r="M196" s="410">
        <v>118865.000317862</v>
      </c>
    </row>
    <row r="197" spans="1:13" s="53" customFormat="1" ht="12" customHeight="1">
      <c r="A197" s="61" t="s">
        <v>57</v>
      </c>
      <c r="B197" s="60"/>
      <c r="C197" s="409">
        <v>11911.543150535301</v>
      </c>
      <c r="D197" s="409">
        <v>5814.6641637333996</v>
      </c>
      <c r="E197" s="409">
        <v>7892.9635423025802</v>
      </c>
      <c r="F197" s="409">
        <v>8788.1524109832408</v>
      </c>
      <c r="G197" s="409">
        <v>9910.8111886266906</v>
      </c>
      <c r="H197" s="409">
        <v>10426.666584000701</v>
      </c>
      <c r="I197" s="409">
        <v>11547.9618112598</v>
      </c>
      <c r="J197" s="409">
        <v>12139.320669320499</v>
      </c>
      <c r="K197" s="409">
        <v>13802.781611886299</v>
      </c>
      <c r="L197" s="409">
        <v>15557.5157717457</v>
      </c>
      <c r="M197" s="409">
        <v>23234.5937514945</v>
      </c>
    </row>
    <row r="198" spans="1:13" s="53" customFormat="1" ht="12" customHeight="1">
      <c r="A198" s="61" t="s">
        <v>59</v>
      </c>
      <c r="B198" s="60"/>
      <c r="C198" s="409">
        <v>1708.35603640152</v>
      </c>
      <c r="D198" s="411">
        <v>373.52137230411603</v>
      </c>
      <c r="E198" s="409">
        <v>505.77047729413101</v>
      </c>
      <c r="F198" s="409">
        <v>881.37773041497803</v>
      </c>
      <c r="G198" s="409">
        <v>1037.86318269558</v>
      </c>
      <c r="H198" s="409">
        <v>1089.3302439236199</v>
      </c>
      <c r="I198" s="409">
        <v>1387.76188159152</v>
      </c>
      <c r="J198" s="409">
        <v>1817.3277981418501</v>
      </c>
      <c r="K198" s="409">
        <v>2222.8423719768398</v>
      </c>
      <c r="L198" s="409">
        <v>2620.7956198612101</v>
      </c>
      <c r="M198" s="411">
        <v>5146.9696858114203</v>
      </c>
    </row>
    <row r="199" spans="1:13" s="399" customFormat="1" ht="24" customHeight="1">
      <c r="A199" s="478" t="s">
        <v>321</v>
      </c>
      <c r="B199" s="478"/>
      <c r="C199" s="409">
        <v>3958.8065674831</v>
      </c>
      <c r="D199" s="409">
        <v>2028.774292174</v>
      </c>
      <c r="E199" s="409">
        <v>2447.4146835071101</v>
      </c>
      <c r="F199" s="409">
        <v>2504.1663281881401</v>
      </c>
      <c r="G199" s="409">
        <v>3269.1611339242199</v>
      </c>
      <c r="H199" s="409">
        <v>3280.37486938866</v>
      </c>
      <c r="I199" s="409">
        <v>3756.0366027691898</v>
      </c>
      <c r="J199" s="409">
        <v>3480.1446022215</v>
      </c>
      <c r="K199" s="409">
        <v>4415.4355485275801</v>
      </c>
      <c r="L199" s="409">
        <v>4455.5555577448404</v>
      </c>
      <c r="M199" s="411">
        <v>9951.0020563856306</v>
      </c>
    </row>
    <row r="200" spans="1:13" s="399" customFormat="1" ht="45" customHeight="1">
      <c r="A200" s="478" t="s">
        <v>65</v>
      </c>
      <c r="B200" s="478"/>
      <c r="C200" s="409">
        <v>2395.3727466721002</v>
      </c>
      <c r="D200" s="409">
        <v>855.80063084845597</v>
      </c>
      <c r="E200" s="409">
        <v>1034.44218088552</v>
      </c>
      <c r="F200" s="409">
        <v>1319.6823600211101</v>
      </c>
      <c r="G200" s="409">
        <v>1535.18602495341</v>
      </c>
      <c r="H200" s="409">
        <v>1636.5010879046699</v>
      </c>
      <c r="I200" s="409">
        <v>1838.6843394625901</v>
      </c>
      <c r="J200" s="409">
        <v>2090.1606956364899</v>
      </c>
      <c r="K200" s="409">
        <v>2584.0762125715501</v>
      </c>
      <c r="L200" s="409">
        <v>3307.1550314255401</v>
      </c>
      <c r="M200" s="409">
        <v>7752.0389030116403</v>
      </c>
    </row>
    <row r="201" spans="1:13" s="399" customFormat="1" ht="12" customHeight="1">
      <c r="A201" s="478" t="s">
        <v>68</v>
      </c>
      <c r="B201" s="478"/>
      <c r="C201" s="411">
        <v>1175.74481624243</v>
      </c>
      <c r="D201" s="411">
        <v>123.85275309079</v>
      </c>
      <c r="E201" s="411">
        <v>151.482910852998</v>
      </c>
      <c r="F201" s="411">
        <v>212.390081152025</v>
      </c>
      <c r="G201" s="411">
        <v>362.60606669828201</v>
      </c>
      <c r="H201" s="411">
        <v>636.75640873903797</v>
      </c>
      <c r="I201" s="411">
        <v>793.01266425770996</v>
      </c>
      <c r="J201" s="412">
        <v>647.49323352413501</v>
      </c>
      <c r="K201" s="412">
        <v>2960.40377627422</v>
      </c>
      <c r="L201" s="411">
        <v>1179.9268739438501</v>
      </c>
      <c r="M201" s="412">
        <v>4689.5233938912197</v>
      </c>
    </row>
    <row r="202" spans="1:13" ht="36" customHeight="1">
      <c r="A202" s="478" t="s">
        <v>322</v>
      </c>
      <c r="B202" s="478"/>
      <c r="C202" s="409">
        <v>10140.644730956001</v>
      </c>
      <c r="D202" s="409">
        <v>2094.1134531355401</v>
      </c>
      <c r="E202" s="409">
        <v>3524.2995070098</v>
      </c>
      <c r="F202" s="409">
        <v>4451.9116925707503</v>
      </c>
      <c r="G202" s="409">
        <v>5667.2278596570904</v>
      </c>
      <c r="H202" s="409">
        <v>7420.4971756423702</v>
      </c>
      <c r="I202" s="409">
        <v>9109.5493418336991</v>
      </c>
      <c r="J202" s="409">
        <v>11445.8863760778</v>
      </c>
      <c r="K202" s="409">
        <v>11580.7580108069</v>
      </c>
      <c r="L202" s="409">
        <v>15180.667114861801</v>
      </c>
      <c r="M202" s="411">
        <v>30931.536777964</v>
      </c>
    </row>
    <row r="203" spans="1:13" s="400" customFormat="1" ht="36" customHeight="1">
      <c r="A203" s="490" t="s">
        <v>72</v>
      </c>
      <c r="B203" s="490"/>
      <c r="C203" s="409">
        <v>5389.20822831436</v>
      </c>
      <c r="D203" s="411">
        <v>559.79392595462105</v>
      </c>
      <c r="E203" s="409">
        <v>1213.2924862575901</v>
      </c>
      <c r="F203" s="409">
        <v>2063.9494189782199</v>
      </c>
      <c r="G203" s="409">
        <v>2382.73623728451</v>
      </c>
      <c r="H203" s="411">
        <v>2810.4220386858101</v>
      </c>
      <c r="I203" s="409">
        <v>3915.7282656175898</v>
      </c>
      <c r="J203" s="409">
        <v>4444.6300718011798</v>
      </c>
      <c r="K203" s="411">
        <v>4991.7651623374504</v>
      </c>
      <c r="L203" s="409">
        <v>7795.7213791836703</v>
      </c>
      <c r="M203" s="409">
        <v>23714.043297043099</v>
      </c>
    </row>
    <row r="204" spans="1:13" s="400" customFormat="1" ht="36" customHeight="1">
      <c r="A204" s="478" t="s">
        <v>323</v>
      </c>
      <c r="B204" s="478"/>
      <c r="C204" s="409">
        <v>3128.5315632217698</v>
      </c>
      <c r="D204" s="409">
        <v>1077.04675184846</v>
      </c>
      <c r="E204" s="409">
        <v>1394.8925885158201</v>
      </c>
      <c r="F204" s="409">
        <v>1743.9990566327599</v>
      </c>
      <c r="G204" s="409">
        <v>2148.5742421469499</v>
      </c>
      <c r="H204" s="409">
        <v>2470.8897958174998</v>
      </c>
      <c r="I204" s="409">
        <v>2877.4896258323902</v>
      </c>
      <c r="J204" s="409">
        <v>3163.2093014914599</v>
      </c>
      <c r="K204" s="409">
        <v>4061.1666417087999</v>
      </c>
      <c r="L204" s="409">
        <v>4651.4317337812799</v>
      </c>
      <c r="M204" s="409">
        <v>7696.6158944422596</v>
      </c>
    </row>
    <row r="205" spans="1:13" s="400" customFormat="1" ht="12" customHeight="1">
      <c r="A205" s="401" t="s">
        <v>76</v>
      </c>
      <c r="B205" s="402"/>
      <c r="C205" s="409">
        <v>1182.0809648408001</v>
      </c>
      <c r="D205" s="412">
        <v>178.38398266085099</v>
      </c>
      <c r="E205" s="411">
        <v>374.22067099032199</v>
      </c>
      <c r="F205" s="412">
        <v>194.29583112363801</v>
      </c>
      <c r="G205" s="411">
        <v>532.00613402440604</v>
      </c>
      <c r="H205" s="411">
        <v>643.33059705181097</v>
      </c>
      <c r="I205" s="412">
        <v>853.26457844361801</v>
      </c>
      <c r="J205" s="411">
        <v>895.25941897821895</v>
      </c>
      <c r="K205" s="411">
        <v>1271.65841897154</v>
      </c>
      <c r="L205" s="411">
        <v>1129.7134583453001</v>
      </c>
      <c r="M205" s="411">
        <v>5748.6765578183104</v>
      </c>
    </row>
    <row r="206" spans="1:13" s="53" customFormat="1" ht="15" customHeight="1">
      <c r="A206" s="397" t="s">
        <v>135</v>
      </c>
      <c r="B206" s="398"/>
      <c r="C206" s="410">
        <v>19976.9081194215</v>
      </c>
      <c r="D206" s="410">
        <v>6405.4873184049602</v>
      </c>
      <c r="E206" s="410">
        <v>8750.2082380839893</v>
      </c>
      <c r="F206" s="410">
        <v>12219.1301345829</v>
      </c>
      <c r="G206" s="410">
        <v>13903.780397360801</v>
      </c>
      <c r="H206" s="410">
        <v>15210.5857170609</v>
      </c>
      <c r="I206" s="410">
        <v>17460.589109460201</v>
      </c>
      <c r="J206" s="410">
        <v>19388.075401517301</v>
      </c>
      <c r="K206" s="410">
        <v>24415.019782024701</v>
      </c>
      <c r="L206" s="410">
        <v>32527.396264230501</v>
      </c>
      <c r="M206" s="410">
        <v>49488.292351921998</v>
      </c>
    </row>
    <row r="207" spans="1:13" s="53" customFormat="1" ht="12" customHeight="1">
      <c r="A207" s="61" t="s">
        <v>57</v>
      </c>
      <c r="B207" s="60"/>
      <c r="C207" s="409">
        <v>8366.1197583724806</v>
      </c>
      <c r="D207" s="409">
        <v>3686.48238267748</v>
      </c>
      <c r="E207" s="409">
        <v>4575.3291947776897</v>
      </c>
      <c r="F207" s="409">
        <v>6155.3419066495098</v>
      </c>
      <c r="G207" s="409">
        <v>6857.7923707767804</v>
      </c>
      <c r="H207" s="409">
        <v>7637.18556908969</v>
      </c>
      <c r="I207" s="409">
        <v>7934.6399513471397</v>
      </c>
      <c r="J207" s="409">
        <v>8662.0774216610207</v>
      </c>
      <c r="K207" s="409">
        <v>9606.4459202478101</v>
      </c>
      <c r="L207" s="409">
        <v>11749.1900721042</v>
      </c>
      <c r="M207" s="409">
        <v>16796.565252929198</v>
      </c>
    </row>
    <row r="208" spans="1:13" s="53" customFormat="1" ht="12" customHeight="1">
      <c r="A208" s="61" t="s">
        <v>59</v>
      </c>
      <c r="B208" s="60"/>
      <c r="C208" s="409">
        <v>945.91961875826996</v>
      </c>
      <c r="D208" s="409">
        <v>256.86191575005</v>
      </c>
      <c r="E208" s="409">
        <v>416.73569177189199</v>
      </c>
      <c r="F208" s="409">
        <v>530.19762729810395</v>
      </c>
      <c r="G208" s="409">
        <v>562.92126112409096</v>
      </c>
      <c r="H208" s="409">
        <v>715.19313049641698</v>
      </c>
      <c r="I208" s="409">
        <v>817.29692646942999</v>
      </c>
      <c r="J208" s="409">
        <v>916.03182063196198</v>
      </c>
      <c r="K208" s="409">
        <v>1144.70774394246</v>
      </c>
      <c r="L208" s="409">
        <v>1693.2125447369999</v>
      </c>
      <c r="M208" s="409">
        <v>2406.0119722438499</v>
      </c>
    </row>
    <row r="209" spans="1:13" s="399" customFormat="1" ht="24" customHeight="1">
      <c r="A209" s="478" t="s">
        <v>321</v>
      </c>
      <c r="B209" s="478"/>
      <c r="C209" s="409">
        <v>1220.5224388865199</v>
      </c>
      <c r="D209" s="409">
        <v>406.23815609167002</v>
      </c>
      <c r="E209" s="409">
        <v>554.38334952178502</v>
      </c>
      <c r="F209" s="409">
        <v>786.35961760253394</v>
      </c>
      <c r="G209" s="409">
        <v>867.69252067308901</v>
      </c>
      <c r="H209" s="409">
        <v>873.59032648168102</v>
      </c>
      <c r="I209" s="409">
        <v>1155.22540484253</v>
      </c>
      <c r="J209" s="409">
        <v>1381.8329682618901</v>
      </c>
      <c r="K209" s="409">
        <v>1630.70137286816</v>
      </c>
      <c r="L209" s="409">
        <v>1827.4129114710499</v>
      </c>
      <c r="M209" s="409">
        <v>2721.7614878238701</v>
      </c>
    </row>
    <row r="210" spans="1:13" s="399" customFormat="1" ht="45" customHeight="1">
      <c r="A210" s="478" t="s">
        <v>65</v>
      </c>
      <c r="B210" s="478"/>
      <c r="C210" s="409">
        <v>1279.0510070861501</v>
      </c>
      <c r="D210" s="409">
        <v>489.138498761802</v>
      </c>
      <c r="E210" s="409">
        <v>677.48973345934098</v>
      </c>
      <c r="F210" s="409">
        <v>875.38148102450998</v>
      </c>
      <c r="G210" s="409">
        <v>818.50952405953899</v>
      </c>
      <c r="H210" s="409">
        <v>928.638481610795</v>
      </c>
      <c r="I210" s="409">
        <v>1142.20036822163</v>
      </c>
      <c r="J210" s="409">
        <v>1170.4372973162201</v>
      </c>
      <c r="K210" s="409">
        <v>1508.2951327015501</v>
      </c>
      <c r="L210" s="409">
        <v>1725.3281205645801</v>
      </c>
      <c r="M210" s="409">
        <v>3455.0533508632202</v>
      </c>
    </row>
    <row r="211" spans="1:13" s="399" customFormat="1" ht="12" customHeight="1">
      <c r="A211" s="478" t="s">
        <v>68</v>
      </c>
      <c r="B211" s="478"/>
      <c r="C211" s="409">
        <v>670.59082113805505</v>
      </c>
      <c r="D211" s="412">
        <v>254.15497344219</v>
      </c>
      <c r="E211" s="411">
        <v>307.04216496469201</v>
      </c>
      <c r="F211" s="411">
        <v>403.21462805939899</v>
      </c>
      <c r="G211" s="411">
        <v>477.60857086603801</v>
      </c>
      <c r="H211" s="411">
        <v>647.82579494045297</v>
      </c>
      <c r="I211" s="411">
        <v>441.14482975874802</v>
      </c>
      <c r="J211" s="411">
        <v>734.93258166417297</v>
      </c>
      <c r="K211" s="411">
        <v>605.82557967780599</v>
      </c>
      <c r="L211" s="411">
        <v>1147.2877779819601</v>
      </c>
      <c r="M211" s="409">
        <v>1686.8535243828801</v>
      </c>
    </row>
    <row r="212" spans="1:13" ht="36" customHeight="1">
      <c r="A212" s="478" t="s">
        <v>322</v>
      </c>
      <c r="B212" s="478"/>
      <c r="C212" s="409">
        <v>3510.0963507882502</v>
      </c>
      <c r="D212" s="409">
        <v>539.42174003972696</v>
      </c>
      <c r="E212" s="409">
        <v>1056.4522531698699</v>
      </c>
      <c r="F212" s="409">
        <v>1586.0732437280701</v>
      </c>
      <c r="G212" s="409">
        <v>1970.88800523281</v>
      </c>
      <c r="H212" s="409">
        <v>1879.7450494841601</v>
      </c>
      <c r="I212" s="409">
        <v>2839.0059614627398</v>
      </c>
      <c r="J212" s="409">
        <v>2950.06379553549</v>
      </c>
      <c r="K212" s="409">
        <v>5158.7428870571202</v>
      </c>
      <c r="L212" s="409">
        <v>6971.0496922444199</v>
      </c>
      <c r="M212" s="409">
        <v>10149.4046852058</v>
      </c>
    </row>
    <row r="213" spans="1:13" s="400" customFormat="1" ht="36" customHeight="1">
      <c r="A213" s="490" t="s">
        <v>72</v>
      </c>
      <c r="B213" s="490"/>
      <c r="C213" s="409">
        <v>2095.93720582573</v>
      </c>
      <c r="D213" s="411">
        <v>232.69140970781999</v>
      </c>
      <c r="E213" s="411">
        <v>417.361914874999</v>
      </c>
      <c r="F213" s="411">
        <v>871.14474251612296</v>
      </c>
      <c r="G213" s="409">
        <v>1132.01585593154</v>
      </c>
      <c r="H213" s="409">
        <v>1174.18772162865</v>
      </c>
      <c r="I213" s="409">
        <v>1713.78821515764</v>
      </c>
      <c r="J213" s="409">
        <v>1864.8436265630601</v>
      </c>
      <c r="K213" s="409">
        <v>2497.60834571531</v>
      </c>
      <c r="L213" s="409">
        <v>4047.7386143560898</v>
      </c>
      <c r="M213" s="409">
        <v>7007.9056473079499</v>
      </c>
    </row>
    <row r="214" spans="1:13" s="400" customFormat="1" ht="36" customHeight="1">
      <c r="A214" s="478" t="s">
        <v>323</v>
      </c>
      <c r="B214" s="478"/>
      <c r="C214" s="409">
        <v>1375.5219727737001</v>
      </c>
      <c r="D214" s="409">
        <v>490.068213232527</v>
      </c>
      <c r="E214" s="409">
        <v>599.03280243964298</v>
      </c>
      <c r="F214" s="409">
        <v>811.65443266041802</v>
      </c>
      <c r="G214" s="409">
        <v>1054.29557714016</v>
      </c>
      <c r="H214" s="409">
        <v>1188.43446836252</v>
      </c>
      <c r="I214" s="409">
        <v>1196.82041757453</v>
      </c>
      <c r="J214" s="409">
        <v>1389.37348882997</v>
      </c>
      <c r="K214" s="409">
        <v>1645.55639820089</v>
      </c>
      <c r="L214" s="409">
        <v>2409.9559668880502</v>
      </c>
      <c r="M214" s="409">
        <v>2970.0000574023702</v>
      </c>
    </row>
    <row r="215" spans="1:13" s="400" customFormat="1" ht="12" customHeight="1">
      <c r="A215" s="401" t="s">
        <v>76</v>
      </c>
      <c r="B215" s="402"/>
      <c r="C215" s="409">
        <v>513.14894579241104</v>
      </c>
      <c r="D215" s="412">
        <v>50.430028701686197</v>
      </c>
      <c r="E215" s="411">
        <v>146.38113310406999</v>
      </c>
      <c r="F215" s="412">
        <v>199.762455044234</v>
      </c>
      <c r="G215" s="411">
        <v>162.056711556804</v>
      </c>
      <c r="H215" s="411">
        <v>165.78517496652901</v>
      </c>
      <c r="I215" s="412">
        <v>220.46703462578401</v>
      </c>
      <c r="J215" s="411">
        <v>318.482401053562</v>
      </c>
      <c r="K215" s="411">
        <v>617.13640161359501</v>
      </c>
      <c r="L215" s="411">
        <v>956.22056388312797</v>
      </c>
      <c r="M215" s="411">
        <v>2294.7363737629198</v>
      </c>
    </row>
    <row r="216" spans="1:13" s="53" customFormat="1" ht="15" customHeight="1">
      <c r="A216" s="397" t="s">
        <v>140</v>
      </c>
      <c r="B216" s="398"/>
      <c r="C216" s="410">
        <v>27303.381040490302</v>
      </c>
      <c r="D216" s="410">
        <v>10470.6906180962</v>
      </c>
      <c r="E216" s="410">
        <v>13612.512329421301</v>
      </c>
      <c r="F216" s="410">
        <v>16747.761471277201</v>
      </c>
      <c r="G216" s="410">
        <v>18780.2575556995</v>
      </c>
      <c r="H216" s="410">
        <v>21125.467264990901</v>
      </c>
      <c r="I216" s="410">
        <v>25808.533985606799</v>
      </c>
      <c r="J216" s="410">
        <v>27166.786323259701</v>
      </c>
      <c r="K216" s="410">
        <v>32359.5875356047</v>
      </c>
      <c r="L216" s="410">
        <v>40381.489576799002</v>
      </c>
      <c r="M216" s="410">
        <v>66580.0105615543</v>
      </c>
    </row>
    <row r="217" spans="1:13" s="53" customFormat="1" ht="12" customHeight="1">
      <c r="A217" s="61" t="s">
        <v>57</v>
      </c>
      <c r="B217" s="60"/>
      <c r="C217" s="409">
        <v>10310.9255225815</v>
      </c>
      <c r="D217" s="409">
        <v>5256.4772908962104</v>
      </c>
      <c r="E217" s="409">
        <v>6247.20010301603</v>
      </c>
      <c r="F217" s="409">
        <v>7670.5587898944996</v>
      </c>
      <c r="G217" s="409">
        <v>8017.8980361585</v>
      </c>
      <c r="H217" s="409">
        <v>8925.3187155680098</v>
      </c>
      <c r="I217" s="409">
        <v>10159.5711921897</v>
      </c>
      <c r="J217" s="409">
        <v>11523.895533450001</v>
      </c>
      <c r="K217" s="409">
        <v>12031.1335120478</v>
      </c>
      <c r="L217" s="409">
        <v>13875.3040187148</v>
      </c>
      <c r="M217" s="409">
        <v>19401.7329635637</v>
      </c>
    </row>
    <row r="218" spans="1:13" s="53" customFormat="1" ht="12" customHeight="1">
      <c r="A218" s="61" t="s">
        <v>59</v>
      </c>
      <c r="B218" s="60"/>
      <c r="C218" s="409">
        <v>1344.74034576282</v>
      </c>
      <c r="D218" s="409">
        <v>336.04858912823698</v>
      </c>
      <c r="E218" s="409">
        <v>575.02594860093097</v>
      </c>
      <c r="F218" s="409">
        <v>776.50125882929694</v>
      </c>
      <c r="G218" s="409">
        <v>860.03874776808698</v>
      </c>
      <c r="H218" s="409">
        <v>1019.41661996042</v>
      </c>
      <c r="I218" s="409">
        <v>1251.05561625014</v>
      </c>
      <c r="J218" s="409">
        <v>1300.9240501885399</v>
      </c>
      <c r="K218" s="409">
        <v>1558.46250506909</v>
      </c>
      <c r="L218" s="409">
        <v>2284.6963905651401</v>
      </c>
      <c r="M218" s="409">
        <v>3485.1948650284498</v>
      </c>
    </row>
    <row r="219" spans="1:13" s="399" customFormat="1" ht="24" customHeight="1">
      <c r="A219" s="478" t="s">
        <v>321</v>
      </c>
      <c r="B219" s="478"/>
      <c r="C219" s="409">
        <v>2296.5147334813</v>
      </c>
      <c r="D219" s="409">
        <v>1260.0512665766801</v>
      </c>
      <c r="E219" s="409">
        <v>1554.01651071016</v>
      </c>
      <c r="F219" s="409">
        <v>1698.99457446873</v>
      </c>
      <c r="G219" s="409">
        <v>1951.02646519426</v>
      </c>
      <c r="H219" s="409">
        <v>2118.1602578427201</v>
      </c>
      <c r="I219" s="409">
        <v>2408.3003212139201</v>
      </c>
      <c r="J219" s="409">
        <v>2246.6288581683498</v>
      </c>
      <c r="K219" s="409">
        <v>2641.6478999134501</v>
      </c>
      <c r="L219" s="409">
        <v>2873.0209325311598</v>
      </c>
      <c r="M219" s="409">
        <v>4213.2654439535199</v>
      </c>
    </row>
    <row r="220" spans="1:13" s="399" customFormat="1" ht="45" customHeight="1">
      <c r="A220" s="478" t="s">
        <v>65</v>
      </c>
      <c r="B220" s="478"/>
      <c r="C220" s="409">
        <v>1554.93466384574</v>
      </c>
      <c r="D220" s="409">
        <v>569.44875636284405</v>
      </c>
      <c r="E220" s="409">
        <v>797.89849028852996</v>
      </c>
      <c r="F220" s="409">
        <v>891.38953328047296</v>
      </c>
      <c r="G220" s="409">
        <v>1081.40718007227</v>
      </c>
      <c r="H220" s="409">
        <v>1233.85303164928</v>
      </c>
      <c r="I220" s="409">
        <v>1374.5270296034901</v>
      </c>
      <c r="J220" s="409">
        <v>1413.49806533226</v>
      </c>
      <c r="K220" s="409">
        <v>1629.5558673744199</v>
      </c>
      <c r="L220" s="409">
        <v>2438.4941636756498</v>
      </c>
      <c r="M220" s="409">
        <v>4119.2279585401302</v>
      </c>
    </row>
    <row r="221" spans="1:13" s="399" customFormat="1" ht="12" customHeight="1">
      <c r="A221" s="478" t="s">
        <v>68</v>
      </c>
      <c r="B221" s="478"/>
      <c r="C221" s="409">
        <v>732.30717907265102</v>
      </c>
      <c r="D221" s="411">
        <v>291.24999757894199</v>
      </c>
      <c r="E221" s="412">
        <v>405.06503695140299</v>
      </c>
      <c r="F221" s="411">
        <v>374.18550427619402</v>
      </c>
      <c r="G221" s="411">
        <v>351.97809965076198</v>
      </c>
      <c r="H221" s="411">
        <v>442.416125156612</v>
      </c>
      <c r="I221" s="411">
        <v>736.60489774054702</v>
      </c>
      <c r="J221" s="411">
        <v>524.73421712051402</v>
      </c>
      <c r="K221" s="411">
        <v>1299.3075196862301</v>
      </c>
      <c r="L221" s="411">
        <v>939.47177070156295</v>
      </c>
      <c r="M221" s="411">
        <v>1958.0363651494999</v>
      </c>
    </row>
    <row r="222" spans="1:13" ht="36" customHeight="1">
      <c r="A222" s="478" t="s">
        <v>322</v>
      </c>
      <c r="B222" s="478"/>
      <c r="C222" s="409">
        <v>4572.8698408096498</v>
      </c>
      <c r="D222" s="409">
        <v>932.28944025130602</v>
      </c>
      <c r="E222" s="409">
        <v>1552.2595134277899</v>
      </c>
      <c r="F222" s="409">
        <v>2042.9213439294999</v>
      </c>
      <c r="G222" s="409">
        <v>2651.0574027491102</v>
      </c>
      <c r="H222" s="409">
        <v>2991.74418625202</v>
      </c>
      <c r="I222" s="409">
        <v>3936.9915265378299</v>
      </c>
      <c r="J222" s="409">
        <v>4776.8370262745402</v>
      </c>
      <c r="K222" s="409">
        <v>5969.1705060617296</v>
      </c>
      <c r="L222" s="409">
        <v>8036.3131634759102</v>
      </c>
      <c r="M222" s="409">
        <v>12838.9642039099</v>
      </c>
    </row>
    <row r="223" spans="1:13" s="400" customFormat="1" ht="36" customHeight="1">
      <c r="A223" s="490" t="s">
        <v>72</v>
      </c>
      <c r="B223" s="490"/>
      <c r="C223" s="409">
        <v>3643.1606871314302</v>
      </c>
      <c r="D223" s="409">
        <v>818.69729386201197</v>
      </c>
      <c r="E223" s="411">
        <v>1195.22593413511</v>
      </c>
      <c r="F223" s="409">
        <v>1775.55244587421</v>
      </c>
      <c r="G223" s="411">
        <v>2029.1627785881601</v>
      </c>
      <c r="H223" s="409">
        <v>2350.9693504905699</v>
      </c>
      <c r="I223" s="409">
        <v>3695.9597387072799</v>
      </c>
      <c r="J223" s="411">
        <v>2976.5453789259</v>
      </c>
      <c r="K223" s="409">
        <v>4247.7648195403599</v>
      </c>
      <c r="L223" s="409">
        <v>5188.8793267642004</v>
      </c>
      <c r="M223" s="409">
        <v>12152.695288827001</v>
      </c>
    </row>
    <row r="224" spans="1:13" s="400" customFormat="1" ht="36" customHeight="1">
      <c r="A224" s="478" t="s">
        <v>323</v>
      </c>
      <c r="B224" s="478"/>
      <c r="C224" s="409">
        <v>2185.0662893413701</v>
      </c>
      <c r="D224" s="409">
        <v>817.88404250168003</v>
      </c>
      <c r="E224" s="409">
        <v>1157.9118588280901</v>
      </c>
      <c r="F224" s="409">
        <v>1319.12105679198</v>
      </c>
      <c r="G224" s="409">
        <v>1509.8266567605001</v>
      </c>
      <c r="H224" s="409">
        <v>1783.9872944067499</v>
      </c>
      <c r="I224" s="409">
        <v>1958.8070673114701</v>
      </c>
      <c r="J224" s="409">
        <v>1947.82891131058</v>
      </c>
      <c r="K224" s="409">
        <v>2229.9393055799301</v>
      </c>
      <c r="L224" s="409">
        <v>3300.04238026353</v>
      </c>
      <c r="M224" s="409">
        <v>5825.2482214622896</v>
      </c>
    </row>
    <row r="225" spans="1:13" s="400" customFormat="1" ht="12" customHeight="1">
      <c r="A225" s="401" t="s">
        <v>76</v>
      </c>
      <c r="B225" s="402"/>
      <c r="C225" s="409">
        <v>662.86177846387795</v>
      </c>
      <c r="D225" s="412">
        <v>188.543940938281</v>
      </c>
      <c r="E225" s="412">
        <v>127.908933463263</v>
      </c>
      <c r="F225" s="411">
        <v>198.53696393228299</v>
      </c>
      <c r="G225" s="411">
        <v>327.862188757816</v>
      </c>
      <c r="H225" s="412">
        <v>259.60168366451398</v>
      </c>
      <c r="I225" s="411">
        <v>286.71659605246401</v>
      </c>
      <c r="J225" s="411">
        <v>455.89428248909002</v>
      </c>
      <c r="K225" s="411">
        <v>752.60560033168497</v>
      </c>
      <c r="L225" s="411">
        <v>1445.2674301070699</v>
      </c>
      <c r="M225" s="411">
        <v>2585.6452511197199</v>
      </c>
    </row>
    <row r="226" spans="1:13" s="53" customFormat="1" ht="15" customHeight="1">
      <c r="A226" s="397" t="s">
        <v>139</v>
      </c>
      <c r="B226" s="398"/>
      <c r="C226" s="410">
        <v>37404.916187336603</v>
      </c>
      <c r="D226" s="410">
        <v>13345.3566413137</v>
      </c>
      <c r="E226" s="410">
        <v>17190.637651512501</v>
      </c>
      <c r="F226" s="410">
        <v>20238.2725251513</v>
      </c>
      <c r="G226" s="410">
        <v>24214.5055827139</v>
      </c>
      <c r="H226" s="410">
        <v>27299.000991702698</v>
      </c>
      <c r="I226" s="410">
        <v>31599.110787208301</v>
      </c>
      <c r="J226" s="410">
        <v>36864.331157303401</v>
      </c>
      <c r="K226" s="410">
        <v>44017.754188764098</v>
      </c>
      <c r="L226" s="410">
        <v>54894.120922385497</v>
      </c>
      <c r="M226" s="410">
        <v>104375.652468933</v>
      </c>
    </row>
    <row r="227" spans="1:13" s="53" customFormat="1" ht="12" customHeight="1">
      <c r="A227" s="61" t="s">
        <v>57</v>
      </c>
      <c r="B227" s="60"/>
      <c r="C227" s="409">
        <v>13307.1969601856</v>
      </c>
      <c r="D227" s="409">
        <v>6580.8029481417398</v>
      </c>
      <c r="E227" s="409">
        <v>8254.1859329299896</v>
      </c>
      <c r="F227" s="409">
        <v>9239.3829576490898</v>
      </c>
      <c r="G227" s="409">
        <v>11032.5032980121</v>
      </c>
      <c r="H227" s="409">
        <v>11529.953753673301</v>
      </c>
      <c r="I227" s="409">
        <v>12690.755818669</v>
      </c>
      <c r="J227" s="409">
        <v>13519.5958043215</v>
      </c>
      <c r="K227" s="409">
        <v>15658.692716162501</v>
      </c>
      <c r="L227" s="409">
        <v>17929.525774935199</v>
      </c>
      <c r="M227" s="409">
        <v>26634.497205793399</v>
      </c>
    </row>
    <row r="228" spans="1:13" s="53" customFormat="1" ht="12" customHeight="1">
      <c r="A228" s="61" t="s">
        <v>59</v>
      </c>
      <c r="B228" s="60"/>
      <c r="C228" s="409">
        <v>1681.8358721817699</v>
      </c>
      <c r="D228" s="409">
        <v>346.94338409680199</v>
      </c>
      <c r="E228" s="409">
        <v>562.71359498703498</v>
      </c>
      <c r="F228" s="409">
        <v>674.60773431287805</v>
      </c>
      <c r="G228" s="409">
        <v>799.99891166810698</v>
      </c>
      <c r="H228" s="409">
        <v>1182.73027934313</v>
      </c>
      <c r="I228" s="409">
        <v>1323.2444947277399</v>
      </c>
      <c r="J228" s="409">
        <v>1702.5531574762299</v>
      </c>
      <c r="K228" s="409">
        <v>1869.4834687986199</v>
      </c>
      <c r="L228" s="409">
        <v>2721.9435467588601</v>
      </c>
      <c r="M228" s="411">
        <v>5633.5253664944103</v>
      </c>
    </row>
    <row r="229" spans="1:13" s="399" customFormat="1" ht="24" customHeight="1">
      <c r="A229" s="478" t="s">
        <v>321</v>
      </c>
      <c r="B229" s="478"/>
      <c r="C229" s="409">
        <v>3377.17111222125</v>
      </c>
      <c r="D229" s="409">
        <v>1784.5013880726001</v>
      </c>
      <c r="E229" s="409">
        <v>2016.75226395851</v>
      </c>
      <c r="F229" s="409">
        <v>2505.2138758859101</v>
      </c>
      <c r="G229" s="409">
        <v>2691.8136746758901</v>
      </c>
      <c r="H229" s="409">
        <v>2826.9498603284401</v>
      </c>
      <c r="I229" s="409">
        <v>3326.74355384615</v>
      </c>
      <c r="J229" s="409">
        <v>3659.79230942092</v>
      </c>
      <c r="K229" s="409">
        <v>3703.35478392394</v>
      </c>
      <c r="L229" s="409">
        <v>5113.98229766638</v>
      </c>
      <c r="M229" s="409">
        <v>6142.1769493078</v>
      </c>
    </row>
    <row r="230" spans="1:13" s="399" customFormat="1" ht="45" customHeight="1">
      <c r="A230" s="478" t="s">
        <v>65</v>
      </c>
      <c r="B230" s="478"/>
      <c r="C230" s="409">
        <v>2104.5181516795801</v>
      </c>
      <c r="D230" s="409">
        <v>718.99300345721701</v>
      </c>
      <c r="E230" s="409">
        <v>977.169352636128</v>
      </c>
      <c r="F230" s="409">
        <v>966.21015920484001</v>
      </c>
      <c r="G230" s="409">
        <v>1231.2618632670701</v>
      </c>
      <c r="H230" s="409">
        <v>1327.8003280898899</v>
      </c>
      <c r="I230" s="409">
        <v>1435.7710784788201</v>
      </c>
      <c r="J230" s="409">
        <v>1709.26354952463</v>
      </c>
      <c r="K230" s="409">
        <v>2324.05516352636</v>
      </c>
      <c r="L230" s="409">
        <v>2770.38478755402</v>
      </c>
      <c r="M230" s="409">
        <v>7583.4198522269598</v>
      </c>
    </row>
    <row r="231" spans="1:13" s="399" customFormat="1" ht="12" customHeight="1">
      <c r="A231" s="478" t="s">
        <v>68</v>
      </c>
      <c r="B231" s="478"/>
      <c r="C231" s="409">
        <v>982.63033843898995</v>
      </c>
      <c r="D231" s="411">
        <v>284.45919550561803</v>
      </c>
      <c r="E231" s="409">
        <v>277.98689939498701</v>
      </c>
      <c r="F231" s="411">
        <v>353.54525237683703</v>
      </c>
      <c r="G231" s="409">
        <v>388.13188764044901</v>
      </c>
      <c r="H231" s="411">
        <v>602.81837787381198</v>
      </c>
      <c r="I231" s="411">
        <v>650.72298755401903</v>
      </c>
      <c r="J231" s="411">
        <v>477.33918375107999</v>
      </c>
      <c r="K231" s="411">
        <v>1062.5007280898899</v>
      </c>
      <c r="L231" s="411">
        <v>1079.9208874675901</v>
      </c>
      <c r="M231" s="411">
        <v>4648.3076978516701</v>
      </c>
    </row>
    <row r="232" spans="1:13" ht="36" customHeight="1">
      <c r="A232" s="478" t="s">
        <v>322</v>
      </c>
      <c r="B232" s="478"/>
      <c r="C232" s="409">
        <v>7808.7047506261797</v>
      </c>
      <c r="D232" s="409">
        <v>1756.1604528954199</v>
      </c>
      <c r="E232" s="409">
        <v>2404.0335951599</v>
      </c>
      <c r="F232" s="409">
        <v>3297.4063709593802</v>
      </c>
      <c r="G232" s="409">
        <v>3958.1042509939498</v>
      </c>
      <c r="H232" s="409">
        <v>5069.7498566983604</v>
      </c>
      <c r="I232" s="409">
        <v>6318.4560736387202</v>
      </c>
      <c r="J232" s="409">
        <v>8837.2426140017305</v>
      </c>
      <c r="K232" s="409">
        <v>10248.3534649957</v>
      </c>
      <c r="L232" s="409">
        <v>12467.1447763181</v>
      </c>
      <c r="M232" s="409">
        <v>23727.919422561801</v>
      </c>
    </row>
    <row r="233" spans="1:13" s="400" customFormat="1" ht="36" customHeight="1">
      <c r="A233" s="490" t="s">
        <v>72</v>
      </c>
      <c r="B233" s="490"/>
      <c r="C233" s="409">
        <v>4793.6143756968304</v>
      </c>
      <c r="D233" s="411">
        <v>912.09410993949803</v>
      </c>
      <c r="E233" s="409">
        <v>1378.9856968020699</v>
      </c>
      <c r="F233" s="409">
        <v>1684.6339453759699</v>
      </c>
      <c r="G233" s="409">
        <v>2133.99061763181</v>
      </c>
      <c r="H233" s="409">
        <v>2659.5688138288701</v>
      </c>
      <c r="I233" s="409">
        <v>3224.8051726879798</v>
      </c>
      <c r="J233" s="409">
        <v>3991.6813182368201</v>
      </c>
      <c r="K233" s="409">
        <v>5443.0086883319</v>
      </c>
      <c r="L233" s="409">
        <v>8184.3465965427804</v>
      </c>
      <c r="M233" s="409">
        <v>18320.924289565999</v>
      </c>
    </row>
    <row r="234" spans="1:13" s="400" customFormat="1" ht="36" customHeight="1">
      <c r="A234" s="478" t="s">
        <v>323</v>
      </c>
      <c r="B234" s="478"/>
      <c r="C234" s="409">
        <v>2564.5825321645798</v>
      </c>
      <c r="D234" s="409">
        <v>856.00442955920403</v>
      </c>
      <c r="E234" s="409">
        <v>1186.3818741573</v>
      </c>
      <c r="F234" s="409">
        <v>1251.17253292999</v>
      </c>
      <c r="G234" s="409">
        <v>1669.89658824546</v>
      </c>
      <c r="H234" s="409">
        <v>1785.8072513396701</v>
      </c>
      <c r="I234" s="409">
        <v>2191.61972480553</v>
      </c>
      <c r="J234" s="409">
        <v>2257.97974053587</v>
      </c>
      <c r="K234" s="409">
        <v>2781.22293258427</v>
      </c>
      <c r="L234" s="409">
        <v>3304.8253801209999</v>
      </c>
      <c r="M234" s="409">
        <v>8360.0132446119096</v>
      </c>
    </row>
    <row r="235" spans="1:13" s="400" customFormat="1" ht="12" customHeight="1">
      <c r="A235" s="401" t="s">
        <v>76</v>
      </c>
      <c r="B235" s="402"/>
      <c r="C235" s="409">
        <v>784.66209414201103</v>
      </c>
      <c r="D235" s="412">
        <v>105.397729645635</v>
      </c>
      <c r="E235" s="411">
        <v>132.42844148660299</v>
      </c>
      <c r="F235" s="411">
        <v>266.099696456353</v>
      </c>
      <c r="G235" s="411">
        <v>308.80449057908402</v>
      </c>
      <c r="H235" s="411">
        <v>313.62247052722603</v>
      </c>
      <c r="I235" s="411">
        <v>436.99188280034599</v>
      </c>
      <c r="J235" s="411">
        <v>708.88348003457202</v>
      </c>
      <c r="K235" s="411">
        <v>927.08224235090802</v>
      </c>
      <c r="L235" s="411">
        <v>1322.04687502161</v>
      </c>
      <c r="M235" s="411">
        <v>3324.8684405191898</v>
      </c>
    </row>
    <row r="236" spans="1:13" s="53" customFormat="1" ht="15" customHeight="1">
      <c r="A236" s="397" t="s">
        <v>141</v>
      </c>
      <c r="B236" s="398"/>
      <c r="C236" s="410">
        <v>37636.733157557697</v>
      </c>
      <c r="D236" s="410">
        <v>15670.333595804201</v>
      </c>
      <c r="E236" s="410">
        <v>19449.751214927299</v>
      </c>
      <c r="F236" s="410">
        <v>22815.560702940598</v>
      </c>
      <c r="G236" s="410">
        <v>29667.107393468301</v>
      </c>
      <c r="H236" s="410">
        <v>28551.908990105301</v>
      </c>
      <c r="I236" s="410">
        <v>34491.430396383199</v>
      </c>
      <c r="J236" s="410">
        <v>40621.233777041904</v>
      </c>
      <c r="K236" s="410">
        <v>45585.690029347097</v>
      </c>
      <c r="L236" s="410">
        <v>54998.437634986403</v>
      </c>
      <c r="M236" s="410">
        <v>84509.371753638101</v>
      </c>
    </row>
    <row r="237" spans="1:13" s="53" customFormat="1" ht="12" customHeight="1">
      <c r="A237" s="61" t="s">
        <v>57</v>
      </c>
      <c r="B237" s="60"/>
      <c r="C237" s="409">
        <v>13598.256423360701</v>
      </c>
      <c r="D237" s="409">
        <v>7698.0191796712397</v>
      </c>
      <c r="E237" s="409">
        <v>9289.8210229818997</v>
      </c>
      <c r="F237" s="409">
        <v>9821.8295131962495</v>
      </c>
      <c r="G237" s="409">
        <v>11950.7883964228</v>
      </c>
      <c r="H237" s="409">
        <v>12285.047552497501</v>
      </c>
      <c r="I237" s="409">
        <v>13336.0800707898</v>
      </c>
      <c r="J237" s="409">
        <v>15303.5915825583</v>
      </c>
      <c r="K237" s="409">
        <v>14747.8823903948</v>
      </c>
      <c r="L237" s="409">
        <v>18095.768260593701</v>
      </c>
      <c r="M237" s="409">
        <v>23452.368479122899</v>
      </c>
    </row>
    <row r="238" spans="1:13" s="53" customFormat="1" ht="12" customHeight="1">
      <c r="A238" s="61" t="s">
        <v>59</v>
      </c>
      <c r="B238" s="60"/>
      <c r="C238" s="409">
        <v>1302.31454721931</v>
      </c>
      <c r="D238" s="409">
        <v>444.60884614621898</v>
      </c>
      <c r="E238" s="409">
        <v>614.01914457377404</v>
      </c>
      <c r="F238" s="409">
        <v>606.04923063195304</v>
      </c>
      <c r="G238" s="409">
        <v>810.25498978802705</v>
      </c>
      <c r="H238" s="409">
        <v>911.218418234816</v>
      </c>
      <c r="I238" s="409">
        <v>1206.0306979833799</v>
      </c>
      <c r="J238" s="409">
        <v>1448.03311296623</v>
      </c>
      <c r="K238" s="409">
        <v>1562.5769859808399</v>
      </c>
      <c r="L238" s="409">
        <v>2162.0732160774101</v>
      </c>
      <c r="M238" s="409">
        <v>3258.0093724969302</v>
      </c>
    </row>
    <row r="239" spans="1:13" s="399" customFormat="1" ht="24" customHeight="1">
      <c r="A239" s="478" t="s">
        <v>321</v>
      </c>
      <c r="B239" s="478"/>
      <c r="C239" s="409">
        <v>4314.1820022723796</v>
      </c>
      <c r="D239" s="409">
        <v>1597.0793321568101</v>
      </c>
      <c r="E239" s="409">
        <v>2746.0612603359</v>
      </c>
      <c r="F239" s="409">
        <v>3155.5945442287498</v>
      </c>
      <c r="G239" s="409">
        <v>3903.21950804069</v>
      </c>
      <c r="H239" s="409">
        <v>3569.40096983998</v>
      </c>
      <c r="I239" s="409">
        <v>4367.0960080109498</v>
      </c>
      <c r="J239" s="409">
        <v>4640.7453976720699</v>
      </c>
      <c r="K239" s="409">
        <v>4889.9817705379601</v>
      </c>
      <c r="L239" s="409">
        <v>5389.2718429140796</v>
      </c>
      <c r="M239" s="409">
        <v>8882.7352577421807</v>
      </c>
    </row>
    <row r="240" spans="1:13" s="399" customFormat="1" ht="45" customHeight="1">
      <c r="A240" s="478" t="s">
        <v>65</v>
      </c>
      <c r="B240" s="478"/>
      <c r="C240" s="409">
        <v>2142.5250581281198</v>
      </c>
      <c r="D240" s="409">
        <v>808.48366619737897</v>
      </c>
      <c r="E240" s="409">
        <v>976.67427792429305</v>
      </c>
      <c r="F240" s="409">
        <v>1226.59798655589</v>
      </c>
      <c r="G240" s="409">
        <v>1516.0948281810799</v>
      </c>
      <c r="H240" s="409">
        <v>1442.69800955761</v>
      </c>
      <c r="I240" s="409">
        <v>1672.5607659971099</v>
      </c>
      <c r="J240" s="409">
        <v>1956.21889948643</v>
      </c>
      <c r="K240" s="409">
        <v>2401.4182667406999</v>
      </c>
      <c r="L240" s="409">
        <v>3363.9778741250402</v>
      </c>
      <c r="M240" s="409">
        <v>6059.9822496926899</v>
      </c>
    </row>
    <row r="241" spans="1:13" s="399" customFormat="1" ht="12" customHeight="1">
      <c r="A241" s="478" t="s">
        <v>68</v>
      </c>
      <c r="B241" s="478"/>
      <c r="C241" s="409">
        <v>787.49619390185001</v>
      </c>
      <c r="D241" s="412">
        <v>495.22896174971697</v>
      </c>
      <c r="E241" s="412">
        <v>464.51569986714497</v>
      </c>
      <c r="F241" s="411">
        <v>268.37503598976798</v>
      </c>
      <c r="G241" s="411">
        <v>613.01032975749001</v>
      </c>
      <c r="H241" s="411">
        <v>350.68372806408701</v>
      </c>
      <c r="I241" s="412">
        <v>815.37837718863398</v>
      </c>
      <c r="J241" s="412">
        <v>572.88579802105903</v>
      </c>
      <c r="K241" s="411">
        <v>1093.05353155797</v>
      </c>
      <c r="L241" s="411">
        <v>789.98734984434202</v>
      </c>
      <c r="M241" s="411">
        <v>2411.6176932075</v>
      </c>
    </row>
    <row r="242" spans="1:13" ht="36" customHeight="1">
      <c r="A242" s="478" t="s">
        <v>322</v>
      </c>
      <c r="B242" s="478"/>
      <c r="C242" s="409">
        <v>7352.6860553977203</v>
      </c>
      <c r="D242" s="409">
        <v>2446.1487674248001</v>
      </c>
      <c r="E242" s="409">
        <v>2465.4172633895801</v>
      </c>
      <c r="F242" s="409">
        <v>3516.9041516131001</v>
      </c>
      <c r="G242" s="409">
        <v>5306.0888933394099</v>
      </c>
      <c r="H242" s="409">
        <v>5246.6272245246</v>
      </c>
      <c r="I242" s="409">
        <v>7020.8273434990397</v>
      </c>
      <c r="J242" s="409">
        <v>7687.9862251392997</v>
      </c>
      <c r="K242" s="409">
        <v>9221.3143096508102</v>
      </c>
      <c r="L242" s="409">
        <v>12396.7902086019</v>
      </c>
      <c r="M242" s="409">
        <v>18217.248127403898</v>
      </c>
    </row>
    <row r="243" spans="1:13" s="400" customFormat="1" ht="36" customHeight="1">
      <c r="A243" s="490" t="s">
        <v>72</v>
      </c>
      <c r="B243" s="490"/>
      <c r="C243" s="409">
        <v>4255.4768384369299</v>
      </c>
      <c r="D243" s="409">
        <v>970.69335963990397</v>
      </c>
      <c r="E243" s="409">
        <v>1286.3596666732799</v>
      </c>
      <c r="F243" s="409">
        <v>2089.3754393131198</v>
      </c>
      <c r="G243" s="409">
        <v>2858.7263242846702</v>
      </c>
      <c r="H243" s="409">
        <v>1999.4897751383101</v>
      </c>
      <c r="I243" s="409">
        <v>3150.7942069362098</v>
      </c>
      <c r="J243" s="409">
        <v>5074.0935829152704</v>
      </c>
      <c r="K243" s="411">
        <v>5383.0134262655902</v>
      </c>
      <c r="L243" s="409">
        <v>6056.9612873034403</v>
      </c>
      <c r="M243" s="411">
        <v>13683.952610333499</v>
      </c>
    </row>
    <row r="244" spans="1:13" s="400" customFormat="1" ht="36" customHeight="1">
      <c r="A244" s="478" t="s">
        <v>323</v>
      </c>
      <c r="B244" s="478"/>
      <c r="C244" s="409">
        <v>2324.6186120634502</v>
      </c>
      <c r="D244" s="409">
        <v>975.00532906347303</v>
      </c>
      <c r="E244" s="409">
        <v>1175.13148599076</v>
      </c>
      <c r="F244" s="409">
        <v>1370.2063155598701</v>
      </c>
      <c r="G244" s="409">
        <v>1746.40165572763</v>
      </c>
      <c r="H244" s="409">
        <v>1759.8480708294501</v>
      </c>
      <c r="I244" s="409">
        <v>2025.42111360076</v>
      </c>
      <c r="J244" s="409">
        <v>2323.6040808233001</v>
      </c>
      <c r="K244" s="409">
        <v>2912.09915567805</v>
      </c>
      <c r="L244" s="409">
        <v>3476.0511334298299</v>
      </c>
      <c r="M244" s="409">
        <v>5481.9795271422399</v>
      </c>
    </row>
    <row r="245" spans="1:13" s="400" customFormat="1" ht="12" customHeight="1">
      <c r="A245" s="401" t="s">
        <v>76</v>
      </c>
      <c r="B245" s="402"/>
      <c r="C245" s="409">
        <v>1559.1774267772</v>
      </c>
      <c r="D245" s="412">
        <v>235.066153754635</v>
      </c>
      <c r="E245" s="411">
        <v>431.75139319069598</v>
      </c>
      <c r="F245" s="411">
        <v>760.62848585195604</v>
      </c>
      <c r="G245" s="411">
        <v>962.52246792647395</v>
      </c>
      <c r="H245" s="411">
        <v>986.895241418968</v>
      </c>
      <c r="I245" s="412">
        <v>897.24181237730704</v>
      </c>
      <c r="J245" s="411">
        <v>1614.0750974599</v>
      </c>
      <c r="K245" s="411">
        <v>3374.3501925403102</v>
      </c>
      <c r="L245" s="411">
        <v>3267.5564620967298</v>
      </c>
      <c r="M245" s="411">
        <v>3061.4784364962902</v>
      </c>
    </row>
    <row r="246" spans="1:13" s="53" customFormat="1" ht="15" customHeight="1">
      <c r="A246" s="397" t="s">
        <v>142</v>
      </c>
      <c r="B246" s="398"/>
      <c r="C246" s="410">
        <v>29839.358173542802</v>
      </c>
      <c r="D246" s="410">
        <v>8799.90721715986</v>
      </c>
      <c r="E246" s="410">
        <v>11541.641301936501</v>
      </c>
      <c r="F246" s="410">
        <v>15773.067617705299</v>
      </c>
      <c r="G246" s="410">
        <v>19045.9751580548</v>
      </c>
      <c r="H246" s="410">
        <v>21966.487418940302</v>
      </c>
      <c r="I246" s="410">
        <v>25177.185780834101</v>
      </c>
      <c r="J246" s="410">
        <v>30850.893957860801</v>
      </c>
      <c r="K246" s="410">
        <v>38697.880251340597</v>
      </c>
      <c r="L246" s="410">
        <v>44219.074401017402</v>
      </c>
      <c r="M246" s="410">
        <v>82316.652369359406</v>
      </c>
    </row>
    <row r="247" spans="1:13" s="53" customFormat="1" ht="12" customHeight="1">
      <c r="A247" s="61" t="s">
        <v>57</v>
      </c>
      <c r="B247" s="60"/>
      <c r="C247" s="409">
        <v>9980.0292951645206</v>
      </c>
      <c r="D247" s="409">
        <v>4700.3995102988001</v>
      </c>
      <c r="E247" s="409">
        <v>5751.20085851766</v>
      </c>
      <c r="F247" s="409">
        <v>6729.18181497555</v>
      </c>
      <c r="G247" s="409">
        <v>7819.7118110422098</v>
      </c>
      <c r="H247" s="409">
        <v>8661.0202947385005</v>
      </c>
      <c r="I247" s="409">
        <v>9291.0467639076396</v>
      </c>
      <c r="J247" s="409">
        <v>11048.0530215941</v>
      </c>
      <c r="K247" s="409">
        <v>12787.524283672699</v>
      </c>
      <c r="L247" s="409">
        <v>14345.729519345499</v>
      </c>
      <c r="M247" s="409">
        <v>18665.627926663001</v>
      </c>
    </row>
    <row r="248" spans="1:13" s="53" customFormat="1" ht="12" customHeight="1">
      <c r="A248" s="61" t="s">
        <v>59</v>
      </c>
      <c r="B248" s="60"/>
      <c r="C248" s="409">
        <v>1323.11156068371</v>
      </c>
      <c r="D248" s="409">
        <v>258.985771656331</v>
      </c>
      <c r="E248" s="409">
        <v>406.57458431120602</v>
      </c>
      <c r="F248" s="409">
        <v>633.44459322678301</v>
      </c>
      <c r="G248" s="409">
        <v>643.39263520866405</v>
      </c>
      <c r="H248" s="409">
        <v>984.05935611175903</v>
      </c>
      <c r="I248" s="409">
        <v>1066.6184401672999</v>
      </c>
      <c r="J248" s="409">
        <v>1449.3236231333001</v>
      </c>
      <c r="K248" s="409">
        <v>1947.0823652502299</v>
      </c>
      <c r="L248" s="409">
        <v>2086.76318640112</v>
      </c>
      <c r="M248" s="409">
        <v>3754.6478898240598</v>
      </c>
    </row>
    <row r="249" spans="1:13" s="399" customFormat="1" ht="24" customHeight="1">
      <c r="A249" s="478" t="s">
        <v>321</v>
      </c>
      <c r="B249" s="478"/>
      <c r="C249" s="409">
        <v>2491.3780139553701</v>
      </c>
      <c r="D249" s="409">
        <v>745.92636913112403</v>
      </c>
      <c r="E249" s="409">
        <v>1123.96253412175</v>
      </c>
      <c r="F249" s="409">
        <v>1687.2559135188999</v>
      </c>
      <c r="G249" s="409">
        <v>1977.90657484496</v>
      </c>
      <c r="H249" s="409">
        <v>2260.6491222089599</v>
      </c>
      <c r="I249" s="409">
        <v>2269.2051134769399</v>
      </c>
      <c r="J249" s="409">
        <v>2410.8172777333398</v>
      </c>
      <c r="K249" s="409">
        <v>3026.4452310839001</v>
      </c>
      <c r="L249" s="409">
        <v>3261.7147430871501</v>
      </c>
      <c r="M249" s="411">
        <v>6149.5615195731398</v>
      </c>
    </row>
    <row r="250" spans="1:13" s="399" customFormat="1" ht="45" customHeight="1">
      <c r="A250" s="478" t="s">
        <v>65</v>
      </c>
      <c r="B250" s="478"/>
      <c r="C250" s="409">
        <v>1854.19790529121</v>
      </c>
      <c r="D250" s="409">
        <v>564.05763920756203</v>
      </c>
      <c r="E250" s="409">
        <v>746.69563412043897</v>
      </c>
      <c r="F250" s="409">
        <v>931.65085537098003</v>
      </c>
      <c r="G250" s="409">
        <v>1184.6623259168</v>
      </c>
      <c r="H250" s="409">
        <v>1184.6465081092399</v>
      </c>
      <c r="I250" s="409">
        <v>1413.6219458247599</v>
      </c>
      <c r="J250" s="409">
        <v>1622.4197820928</v>
      </c>
      <c r="K250" s="409">
        <v>2539.3543151394401</v>
      </c>
      <c r="L250" s="409">
        <v>2460.8228044735201</v>
      </c>
      <c r="M250" s="409">
        <v>5893.6765073809001</v>
      </c>
    </row>
    <row r="251" spans="1:13" s="399" customFormat="1" ht="12" customHeight="1">
      <c r="A251" s="478" t="s">
        <v>68</v>
      </c>
      <c r="B251" s="478"/>
      <c r="C251" s="409">
        <v>1088.8568722475</v>
      </c>
      <c r="D251" s="411">
        <v>199.033632835547</v>
      </c>
      <c r="E251" s="411">
        <v>231.96634736662699</v>
      </c>
      <c r="F251" s="411">
        <v>338.21107367151302</v>
      </c>
      <c r="G251" s="411">
        <v>398.467532482857</v>
      </c>
      <c r="H251" s="411">
        <v>539.459210709182</v>
      </c>
      <c r="I251" s="411">
        <v>1061.12029080516</v>
      </c>
      <c r="J251" s="411">
        <v>760.09902898873702</v>
      </c>
      <c r="K251" s="411">
        <v>982.91141783902106</v>
      </c>
      <c r="L251" s="411">
        <v>1259.3528486580699</v>
      </c>
      <c r="M251" s="411">
        <v>5117.57759117963</v>
      </c>
    </row>
    <row r="252" spans="1:13" ht="36" customHeight="1">
      <c r="A252" s="478" t="s">
        <v>322</v>
      </c>
      <c r="B252" s="478"/>
      <c r="C252" s="409">
        <v>5657.8930549338802</v>
      </c>
      <c r="D252" s="411">
        <v>1183.08316004773</v>
      </c>
      <c r="E252" s="409">
        <v>1508.5075143894801</v>
      </c>
      <c r="F252" s="409">
        <v>2272.2304528588902</v>
      </c>
      <c r="G252" s="409">
        <v>3219.7871759908799</v>
      </c>
      <c r="H252" s="409">
        <v>3924.8718368711602</v>
      </c>
      <c r="I252" s="409">
        <v>4238.5061017949201</v>
      </c>
      <c r="J252" s="409">
        <v>5925.4102176449796</v>
      </c>
      <c r="K252" s="409">
        <v>8202.7117151997409</v>
      </c>
      <c r="L252" s="409">
        <v>9443.7412411008099</v>
      </c>
      <c r="M252" s="409">
        <v>16659.071467264501</v>
      </c>
    </row>
    <row r="253" spans="1:13" s="400" customFormat="1" ht="36" customHeight="1">
      <c r="A253" s="490" t="s">
        <v>72</v>
      </c>
      <c r="B253" s="490"/>
      <c r="C253" s="409">
        <v>4169.7933337791101</v>
      </c>
      <c r="D253" s="411">
        <v>460.25518886601702</v>
      </c>
      <c r="E253" s="411">
        <v>792.251957755896</v>
      </c>
      <c r="F253" s="409">
        <v>1429.63419582803</v>
      </c>
      <c r="G253" s="411">
        <v>2072.1970544505798</v>
      </c>
      <c r="H253" s="411">
        <v>2326.20120137405</v>
      </c>
      <c r="I253" s="409">
        <v>3428.6376288497599</v>
      </c>
      <c r="J253" s="409">
        <v>4616.1251142636202</v>
      </c>
      <c r="K253" s="409">
        <v>5383.0168124188704</v>
      </c>
      <c r="L253" s="409">
        <v>6678.1433753327001</v>
      </c>
      <c r="M253" s="411">
        <v>14510.5217572564</v>
      </c>
    </row>
    <row r="254" spans="1:13" s="400" customFormat="1" ht="36" customHeight="1">
      <c r="A254" s="478" t="s">
        <v>323</v>
      </c>
      <c r="B254" s="478"/>
      <c r="C254" s="409">
        <v>2331.8062993220201</v>
      </c>
      <c r="D254" s="409">
        <v>615.11043896107299</v>
      </c>
      <c r="E254" s="409">
        <v>887.72382071822801</v>
      </c>
      <c r="F254" s="411">
        <v>1510.5609544912199</v>
      </c>
      <c r="G254" s="409">
        <v>1477.5916856996801</v>
      </c>
      <c r="H254" s="409">
        <v>1772.04765192537</v>
      </c>
      <c r="I254" s="409">
        <v>1890.30578489859</v>
      </c>
      <c r="J254" s="409">
        <v>2232.1878832059401</v>
      </c>
      <c r="K254" s="409">
        <v>2804.0028076202002</v>
      </c>
      <c r="L254" s="409">
        <v>3443.9767000563802</v>
      </c>
      <c r="M254" s="409">
        <v>6684.1558157004602</v>
      </c>
    </row>
    <row r="255" spans="1:13" s="400" customFormat="1" ht="12" customHeight="1">
      <c r="A255" s="401" t="s">
        <v>76</v>
      </c>
      <c r="B255" s="402"/>
      <c r="C255" s="409">
        <v>942.29183816540205</v>
      </c>
      <c r="D255" s="412">
        <v>73.055506155681698</v>
      </c>
      <c r="E255" s="412">
        <v>92.758050635234895</v>
      </c>
      <c r="F255" s="411">
        <v>240.897763763423</v>
      </c>
      <c r="G255" s="411">
        <v>252.25836241821901</v>
      </c>
      <c r="H255" s="411">
        <v>313.53223689213502</v>
      </c>
      <c r="I255" s="411">
        <v>518.12371110907202</v>
      </c>
      <c r="J255" s="411">
        <v>786.45800920402201</v>
      </c>
      <c r="K255" s="411">
        <v>1024.8313031165201</v>
      </c>
      <c r="L255" s="411">
        <v>1238.82998256218</v>
      </c>
      <c r="M255" s="411">
        <v>4881.8118945174201</v>
      </c>
    </row>
    <row r="256" spans="1:13" s="53" customFormat="1" ht="15" customHeight="1">
      <c r="A256" s="397" t="s">
        <v>143</v>
      </c>
      <c r="B256" s="398"/>
      <c r="C256" s="410">
        <v>32642.787993327202</v>
      </c>
      <c r="D256" s="410">
        <v>11670.396935549101</v>
      </c>
      <c r="E256" s="410">
        <v>17164.942080757199</v>
      </c>
      <c r="F256" s="410">
        <v>20169.4405428112</v>
      </c>
      <c r="G256" s="410">
        <v>22184.939869526501</v>
      </c>
      <c r="H256" s="410">
        <v>25090.498725196801</v>
      </c>
      <c r="I256" s="410">
        <v>27689.001507205499</v>
      </c>
      <c r="J256" s="410">
        <v>32932.101837722897</v>
      </c>
      <c r="K256" s="410">
        <v>38827.902779812997</v>
      </c>
      <c r="L256" s="410">
        <v>49307.010516115603</v>
      </c>
      <c r="M256" s="410">
        <v>81389.955091062497</v>
      </c>
    </row>
    <row r="257" spans="1:13" s="53" customFormat="1" ht="12" customHeight="1">
      <c r="A257" s="61" t="s">
        <v>57</v>
      </c>
      <c r="B257" s="60"/>
      <c r="C257" s="409">
        <v>10731.335578882999</v>
      </c>
      <c r="D257" s="409">
        <v>5633.1349776380703</v>
      </c>
      <c r="E257" s="409">
        <v>7328.7051115785098</v>
      </c>
      <c r="F257" s="409">
        <v>8527.8029318972294</v>
      </c>
      <c r="G257" s="409">
        <v>9014.0604912690305</v>
      </c>
      <c r="H257" s="409">
        <v>9035.4121201650305</v>
      </c>
      <c r="I257" s="409">
        <v>10368.1588190359</v>
      </c>
      <c r="J257" s="409">
        <v>11272.250377783699</v>
      </c>
      <c r="K257" s="409">
        <v>12487.960251239399</v>
      </c>
      <c r="L257" s="409">
        <v>14968.9225988374</v>
      </c>
      <c r="M257" s="409">
        <v>18676.6726472831</v>
      </c>
    </row>
    <row r="258" spans="1:13" s="53" customFormat="1" ht="12" customHeight="1">
      <c r="A258" s="61" t="s">
        <v>59</v>
      </c>
      <c r="B258" s="60"/>
      <c r="C258" s="409">
        <v>1794.44268164237</v>
      </c>
      <c r="D258" s="409">
        <v>302.806676451214</v>
      </c>
      <c r="E258" s="409">
        <v>708.14390484335104</v>
      </c>
      <c r="F258" s="409">
        <v>890.84300100541998</v>
      </c>
      <c r="G258" s="409">
        <v>982.41813777721302</v>
      </c>
      <c r="H258" s="409">
        <v>1314.6437940160199</v>
      </c>
      <c r="I258" s="409">
        <v>1438.91411436364</v>
      </c>
      <c r="J258" s="409">
        <v>1781.76791958951</v>
      </c>
      <c r="K258" s="409">
        <v>2166.5579583039598</v>
      </c>
      <c r="L258" s="409">
        <v>2990.8024412060399</v>
      </c>
      <c r="M258" s="409">
        <v>5367.4049954930997</v>
      </c>
    </row>
    <row r="259" spans="1:13" s="399" customFormat="1" ht="24" customHeight="1">
      <c r="A259" s="478" t="s">
        <v>321</v>
      </c>
      <c r="B259" s="478"/>
      <c r="C259" s="409">
        <v>3091.6491386469402</v>
      </c>
      <c r="D259" s="409">
        <v>1438.6788429580099</v>
      </c>
      <c r="E259" s="409">
        <v>1964.4546013567401</v>
      </c>
      <c r="F259" s="409">
        <v>2321.6683145924599</v>
      </c>
      <c r="G259" s="409">
        <v>2539.9586223434399</v>
      </c>
      <c r="H259" s="409">
        <v>2672.9906338768801</v>
      </c>
      <c r="I259" s="409">
        <v>2892.1394321110402</v>
      </c>
      <c r="J259" s="409">
        <v>3371.0692260577098</v>
      </c>
      <c r="K259" s="409">
        <v>3759.5220653869701</v>
      </c>
      <c r="L259" s="409">
        <v>4317.6847767851996</v>
      </c>
      <c r="M259" s="409">
        <v>5638.2365816904303</v>
      </c>
    </row>
    <row r="260" spans="1:13" s="399" customFormat="1" ht="45" customHeight="1">
      <c r="A260" s="478" t="s">
        <v>65</v>
      </c>
      <c r="B260" s="478"/>
      <c r="C260" s="409">
        <v>1900.77619789602</v>
      </c>
      <c r="D260" s="409">
        <v>718.56840357790804</v>
      </c>
      <c r="E260" s="409">
        <v>919.96639146664199</v>
      </c>
      <c r="F260" s="409">
        <v>1110.2574553628201</v>
      </c>
      <c r="G260" s="409">
        <v>1170.39578312975</v>
      </c>
      <c r="H260" s="409">
        <v>1429.6789302099801</v>
      </c>
      <c r="I260" s="409">
        <v>1371.7378906981301</v>
      </c>
      <c r="J260" s="409">
        <v>1958.4716974263599</v>
      </c>
      <c r="K260" s="409">
        <v>2064.8112259190302</v>
      </c>
      <c r="L260" s="409">
        <v>2709.0058974240501</v>
      </c>
      <c r="M260" s="409">
        <v>5554.7416220214</v>
      </c>
    </row>
    <row r="261" spans="1:13" s="399" customFormat="1" ht="12" customHeight="1">
      <c r="A261" s="478" t="s">
        <v>68</v>
      </c>
      <c r="B261" s="478"/>
      <c r="C261" s="409">
        <v>852.55283725079801</v>
      </c>
      <c r="D261" s="411">
        <v>231.82239798453699</v>
      </c>
      <c r="E261" s="409">
        <v>322.95628838219801</v>
      </c>
      <c r="F261" s="411">
        <v>370.65067594272602</v>
      </c>
      <c r="G261" s="411">
        <v>381.11693936277197</v>
      </c>
      <c r="H261" s="411">
        <v>376.49147554055799</v>
      </c>
      <c r="I261" s="412">
        <v>489.41658723463303</v>
      </c>
      <c r="J261" s="411">
        <v>1217.07011013394</v>
      </c>
      <c r="K261" s="411">
        <v>1001.41002889138</v>
      </c>
      <c r="L261" s="411">
        <v>1413.6197456402899</v>
      </c>
      <c r="M261" s="409">
        <v>2720.9093481175</v>
      </c>
    </row>
    <row r="262" spans="1:13" ht="36" customHeight="1">
      <c r="A262" s="478" t="s">
        <v>322</v>
      </c>
      <c r="B262" s="478"/>
      <c r="C262" s="409">
        <v>7069.4511186703403</v>
      </c>
      <c r="D262" s="409">
        <v>1544.3438671689901</v>
      </c>
      <c r="E262" s="409">
        <v>2863.0903131825598</v>
      </c>
      <c r="F262" s="409">
        <v>3468.1375480463598</v>
      </c>
      <c r="G262" s="409">
        <v>4055.1739470247699</v>
      </c>
      <c r="H262" s="409">
        <v>5193.95310224082</v>
      </c>
      <c r="I262" s="409">
        <v>5739.02661543262</v>
      </c>
      <c r="J262" s="409">
        <v>6855.7323333834102</v>
      </c>
      <c r="K262" s="409">
        <v>8883.7238715604799</v>
      </c>
      <c r="L262" s="409">
        <v>12071.116353907801</v>
      </c>
      <c r="M262" s="409">
        <v>20019.764251854798</v>
      </c>
    </row>
    <row r="263" spans="1:13" s="400" customFormat="1" ht="36" customHeight="1">
      <c r="A263" s="490" t="s">
        <v>72</v>
      </c>
      <c r="B263" s="490"/>
      <c r="C263" s="409">
        <v>3419.1175928016801</v>
      </c>
      <c r="D263" s="409">
        <v>520.96021217829502</v>
      </c>
      <c r="E263" s="411">
        <v>1416.96714541609</v>
      </c>
      <c r="F263" s="409">
        <v>1528.68737654713</v>
      </c>
      <c r="G263" s="409">
        <v>1928.92770348199</v>
      </c>
      <c r="H263" s="409">
        <v>2563.5815489246602</v>
      </c>
      <c r="I263" s="409">
        <v>2577.6072227294299</v>
      </c>
      <c r="J263" s="409">
        <v>2971.33054165559</v>
      </c>
      <c r="K263" s="409">
        <v>4034.7268123562699</v>
      </c>
      <c r="L263" s="409">
        <v>5517.8570824328799</v>
      </c>
      <c r="M263" s="409">
        <v>11130.262939538199</v>
      </c>
    </row>
    <row r="264" spans="1:13" s="400" customFormat="1" ht="36" customHeight="1">
      <c r="A264" s="478" t="s">
        <v>323</v>
      </c>
      <c r="B264" s="478"/>
      <c r="C264" s="409">
        <v>2560.4728550940599</v>
      </c>
      <c r="D264" s="409">
        <v>954.31277669274596</v>
      </c>
      <c r="E264" s="409">
        <v>1257.1217636454001</v>
      </c>
      <c r="F264" s="409">
        <v>1579.2845273948101</v>
      </c>
      <c r="G264" s="409">
        <v>1674.9465783360899</v>
      </c>
      <c r="H264" s="409">
        <v>1997.02816343276</v>
      </c>
      <c r="I264" s="409">
        <v>2029.7857395615499</v>
      </c>
      <c r="J264" s="409">
        <v>2459.53977071801</v>
      </c>
      <c r="K264" s="409">
        <v>2926.3675777467001</v>
      </c>
      <c r="L264" s="409">
        <v>3725.1179699760801</v>
      </c>
      <c r="M264" s="409">
        <v>7001.0697294704996</v>
      </c>
    </row>
    <row r="265" spans="1:13" s="400" customFormat="1" ht="12" customHeight="1">
      <c r="A265" s="401" t="s">
        <v>76</v>
      </c>
      <c r="B265" s="402"/>
      <c r="C265" s="409">
        <v>1222.9899924420399</v>
      </c>
      <c r="D265" s="411">
        <v>325.76878089933098</v>
      </c>
      <c r="E265" s="412">
        <v>383.53656088569397</v>
      </c>
      <c r="F265" s="411">
        <v>372.108712022281</v>
      </c>
      <c r="G265" s="411">
        <v>437.941666801493</v>
      </c>
      <c r="H265" s="411">
        <v>506.718956790052</v>
      </c>
      <c r="I265" s="411">
        <v>782.21508603852999</v>
      </c>
      <c r="J265" s="411">
        <v>1044.86986097468</v>
      </c>
      <c r="K265" s="409">
        <v>1502.82298840878</v>
      </c>
      <c r="L265" s="409">
        <v>1592.88364990581</v>
      </c>
      <c r="M265" s="409">
        <v>5280.8929755934096</v>
      </c>
    </row>
    <row r="266" spans="1:13" s="53" customFormat="1" ht="15" customHeight="1">
      <c r="A266" s="397" t="s">
        <v>147</v>
      </c>
      <c r="B266" s="398"/>
      <c r="C266" s="410">
        <v>34502.404589266604</v>
      </c>
      <c r="D266" s="410">
        <v>12566.9819842458</v>
      </c>
      <c r="E266" s="410">
        <v>16359.0023723304</v>
      </c>
      <c r="F266" s="410">
        <v>19807.3729010928</v>
      </c>
      <c r="G266" s="410">
        <v>20847.017242691501</v>
      </c>
      <c r="H266" s="410">
        <v>26090.211479003701</v>
      </c>
      <c r="I266" s="410">
        <v>31089.9195518944</v>
      </c>
      <c r="J266" s="410">
        <v>33434.709569756502</v>
      </c>
      <c r="K266" s="410">
        <v>41159.413955511103</v>
      </c>
      <c r="L266" s="410">
        <v>49781.590605979902</v>
      </c>
      <c r="M266" s="410">
        <v>93887.167387725203</v>
      </c>
    </row>
    <row r="267" spans="1:13" s="53" customFormat="1" ht="12" customHeight="1">
      <c r="A267" s="61" t="s">
        <v>57</v>
      </c>
      <c r="B267" s="60"/>
      <c r="C267" s="409">
        <v>10623.7262703098</v>
      </c>
      <c r="D267" s="409">
        <v>5306.3924193709399</v>
      </c>
      <c r="E267" s="409">
        <v>6949.71518610973</v>
      </c>
      <c r="F267" s="409">
        <v>8011.9151960947402</v>
      </c>
      <c r="G267" s="409">
        <v>8016.2225231042303</v>
      </c>
      <c r="H267" s="409">
        <v>9551.9311560437109</v>
      </c>
      <c r="I267" s="409">
        <v>10009.747260997399</v>
      </c>
      <c r="J267" s="409">
        <v>11031.6247108227</v>
      </c>
      <c r="K267" s="409">
        <v>13009.998587452201</v>
      </c>
      <c r="L267" s="409">
        <v>14565.852954346299</v>
      </c>
      <c r="M267" s="409">
        <v>19783.761083030098</v>
      </c>
    </row>
    <row r="268" spans="1:13" s="53" customFormat="1" ht="12" customHeight="1">
      <c r="A268" s="61" t="s">
        <v>59</v>
      </c>
      <c r="B268" s="60"/>
      <c r="C268" s="409">
        <v>1384.40345291679</v>
      </c>
      <c r="D268" s="409">
        <v>379.986656015976</v>
      </c>
      <c r="E268" s="409">
        <v>483.20842103511399</v>
      </c>
      <c r="F268" s="409">
        <v>758.59933555222699</v>
      </c>
      <c r="G268" s="409">
        <v>647.98593176901295</v>
      </c>
      <c r="H268" s="409">
        <v>1133.4350330060499</v>
      </c>
      <c r="I268" s="409">
        <v>1350.9762895656499</v>
      </c>
      <c r="J268" s="409">
        <v>1414.4602801353501</v>
      </c>
      <c r="K268" s="409">
        <v>1771.3943197426099</v>
      </c>
      <c r="L268" s="409">
        <v>2215.3958402396402</v>
      </c>
      <c r="M268" s="409">
        <v>3688.5668586358402</v>
      </c>
    </row>
    <row r="269" spans="1:13" s="399" customFormat="1" ht="24" customHeight="1">
      <c r="A269" s="478" t="s">
        <v>321</v>
      </c>
      <c r="B269" s="478"/>
      <c r="C269" s="409">
        <v>4097.2686654810404</v>
      </c>
      <c r="D269" s="409">
        <v>2286.6875627669601</v>
      </c>
      <c r="E269" s="409">
        <v>2530.3847218061801</v>
      </c>
      <c r="F269" s="409">
        <v>2835.8418897209699</v>
      </c>
      <c r="G269" s="409">
        <v>3095.38424374549</v>
      </c>
      <c r="H269" s="409">
        <v>3578.2615800743301</v>
      </c>
      <c r="I269" s="409">
        <v>3943.2281205968802</v>
      </c>
      <c r="J269" s="409">
        <v>4369.7210553059303</v>
      </c>
      <c r="K269" s="409">
        <v>4796.3587145947804</v>
      </c>
      <c r="L269" s="409">
        <v>5741.6966117490401</v>
      </c>
      <c r="M269" s="409">
        <v>7795.0811291825703</v>
      </c>
    </row>
    <row r="270" spans="1:13" s="399" customFormat="1" ht="45" customHeight="1">
      <c r="A270" s="478" t="s">
        <v>65</v>
      </c>
      <c r="B270" s="478"/>
      <c r="C270" s="409">
        <v>1993.5289332790501</v>
      </c>
      <c r="D270" s="411">
        <v>769.84566139679396</v>
      </c>
      <c r="E270" s="409">
        <v>952.31534897653501</v>
      </c>
      <c r="F270" s="409">
        <v>1198.56115415765</v>
      </c>
      <c r="G270" s="409">
        <v>1288.4302317634699</v>
      </c>
      <c r="H270" s="409">
        <v>1437.98723880845</v>
      </c>
      <c r="I270" s="409">
        <v>1609.13348909968</v>
      </c>
      <c r="J270" s="409">
        <v>2009.1159605036901</v>
      </c>
      <c r="K270" s="409">
        <v>2058.37071237588</v>
      </c>
      <c r="L270" s="409">
        <v>2695.8284574249701</v>
      </c>
      <c r="M270" s="409">
        <v>5915.6575643472097</v>
      </c>
    </row>
    <row r="271" spans="1:13" s="399" customFormat="1" ht="12" customHeight="1">
      <c r="A271" s="478" t="s">
        <v>68</v>
      </c>
      <c r="B271" s="478"/>
      <c r="C271" s="409">
        <v>899.407890289134</v>
      </c>
      <c r="D271" s="411">
        <v>144.03568181061701</v>
      </c>
      <c r="E271" s="411">
        <v>149.52327364508801</v>
      </c>
      <c r="F271" s="412">
        <v>343.20361147168097</v>
      </c>
      <c r="G271" s="411">
        <v>320.08706795362502</v>
      </c>
      <c r="H271" s="412">
        <v>634.89318644255798</v>
      </c>
      <c r="I271" s="412">
        <v>538.04861008487205</v>
      </c>
      <c r="J271" s="411">
        <v>492.299524823875</v>
      </c>
      <c r="K271" s="411">
        <v>1041.4008776834701</v>
      </c>
      <c r="L271" s="412">
        <v>1108.04220225218</v>
      </c>
      <c r="M271" s="411">
        <v>4222.5079986908704</v>
      </c>
    </row>
    <row r="272" spans="1:13" ht="36" customHeight="1">
      <c r="A272" s="478" t="s">
        <v>322</v>
      </c>
      <c r="B272" s="478"/>
      <c r="C272" s="409">
        <v>7726.7192987526696</v>
      </c>
      <c r="D272" s="411">
        <v>1994.1927438841701</v>
      </c>
      <c r="E272" s="409">
        <v>2550.0218701947101</v>
      </c>
      <c r="F272" s="409">
        <v>3094.2514683530298</v>
      </c>
      <c r="G272" s="409">
        <v>3584.5905700338399</v>
      </c>
      <c r="H272" s="409">
        <v>4672.1945598269303</v>
      </c>
      <c r="I272" s="409">
        <v>7248.0262008098898</v>
      </c>
      <c r="J272" s="409">
        <v>6806.1621144949204</v>
      </c>
      <c r="K272" s="409">
        <v>9069.9182048039092</v>
      </c>
      <c r="L272" s="409">
        <v>11570.291385255399</v>
      </c>
      <c r="M272" s="409">
        <v>26677.333622858801</v>
      </c>
    </row>
    <row r="273" spans="1:13" s="400" customFormat="1" ht="36" customHeight="1">
      <c r="A273" s="490" t="s">
        <v>72</v>
      </c>
      <c r="B273" s="490"/>
      <c r="C273" s="409">
        <v>3830.66645915964</v>
      </c>
      <c r="D273" s="411">
        <v>615.00884428912195</v>
      </c>
      <c r="E273" s="411">
        <v>1136.7013097021099</v>
      </c>
      <c r="F273" s="411">
        <v>1620.59467043879</v>
      </c>
      <c r="G273" s="411">
        <v>1706.99962378654</v>
      </c>
      <c r="H273" s="411">
        <v>1999.6990754978699</v>
      </c>
      <c r="I273" s="411">
        <v>2803.7039704887102</v>
      </c>
      <c r="J273" s="409">
        <v>3543.9963012148501</v>
      </c>
      <c r="K273" s="409">
        <v>4503.0691683585701</v>
      </c>
      <c r="L273" s="409">
        <v>5747.3711867754</v>
      </c>
      <c r="M273" s="409">
        <v>14629.400634818499</v>
      </c>
    </row>
    <row r="274" spans="1:13" s="400" customFormat="1" ht="36" customHeight="1">
      <c r="A274" s="478" t="s">
        <v>323</v>
      </c>
      <c r="B274" s="478"/>
      <c r="C274" s="409">
        <v>2748.0823131277298</v>
      </c>
      <c r="D274" s="409">
        <v>925.61638719698203</v>
      </c>
      <c r="E274" s="409">
        <v>1210.4396114716801</v>
      </c>
      <c r="F274" s="409">
        <v>1596.84189371498</v>
      </c>
      <c r="G274" s="409">
        <v>1853.4164567593</v>
      </c>
      <c r="H274" s="409">
        <v>2074.1172178399102</v>
      </c>
      <c r="I274" s="409">
        <v>2874.6312188384099</v>
      </c>
      <c r="J274" s="409">
        <v>2395.4844466633399</v>
      </c>
      <c r="K274" s="409">
        <v>3164.9213683918601</v>
      </c>
      <c r="L274" s="409">
        <v>4261.6124401176003</v>
      </c>
      <c r="M274" s="409">
        <v>7123.69354519837</v>
      </c>
    </row>
    <row r="275" spans="1:13" s="400" customFormat="1" ht="12" customHeight="1">
      <c r="A275" s="401" t="s">
        <v>76</v>
      </c>
      <c r="B275" s="402"/>
      <c r="C275" s="409">
        <v>1198.60130595074</v>
      </c>
      <c r="D275" s="412">
        <v>145.21602751428401</v>
      </c>
      <c r="E275" s="411">
        <v>396.69262938924999</v>
      </c>
      <c r="F275" s="411">
        <v>347.563681588728</v>
      </c>
      <c r="G275" s="411">
        <v>333.90059377600301</v>
      </c>
      <c r="H275" s="411">
        <v>1007.69243146392</v>
      </c>
      <c r="I275" s="411">
        <v>712.42439141288105</v>
      </c>
      <c r="J275" s="411">
        <v>1371.8451757918699</v>
      </c>
      <c r="K275" s="411">
        <v>1743.9820021079499</v>
      </c>
      <c r="L275" s="411">
        <v>1875.4995278193801</v>
      </c>
      <c r="M275" s="409">
        <v>4051.1649509629901</v>
      </c>
    </row>
    <row r="276" spans="1:13" s="53" customFormat="1" ht="15" customHeight="1">
      <c r="A276" s="397" t="s">
        <v>146</v>
      </c>
      <c r="B276" s="398"/>
      <c r="C276" s="410">
        <v>24077.404265691399</v>
      </c>
      <c r="D276" s="410">
        <v>8227.1245562147597</v>
      </c>
      <c r="E276" s="410">
        <v>11754.4949321113</v>
      </c>
      <c r="F276" s="410">
        <v>12722.0338544526</v>
      </c>
      <c r="G276" s="410">
        <v>15485.289479618699</v>
      </c>
      <c r="H276" s="410">
        <v>17469.715416334599</v>
      </c>
      <c r="I276" s="410">
        <v>20160.820183446998</v>
      </c>
      <c r="J276" s="410">
        <v>23930.987498302798</v>
      </c>
      <c r="K276" s="410">
        <v>28720.3811207533</v>
      </c>
      <c r="L276" s="410">
        <v>38949.800464299398</v>
      </c>
      <c r="M276" s="410">
        <v>63351.656275438698</v>
      </c>
    </row>
    <row r="277" spans="1:13" s="53" customFormat="1" ht="12" customHeight="1">
      <c r="A277" s="61" t="s">
        <v>57</v>
      </c>
      <c r="B277" s="60"/>
      <c r="C277" s="409">
        <v>8877.94209535952</v>
      </c>
      <c r="D277" s="409">
        <v>4169.9865333982698</v>
      </c>
      <c r="E277" s="409">
        <v>5940.5954431949003</v>
      </c>
      <c r="F277" s="409">
        <v>6069.6570830012697</v>
      </c>
      <c r="G277" s="409">
        <v>6937.5007233094202</v>
      </c>
      <c r="H277" s="409">
        <v>7449.8572308804896</v>
      </c>
      <c r="I277" s="409">
        <v>8802.8233728858595</v>
      </c>
      <c r="J277" s="409">
        <v>9470.48476165176</v>
      </c>
      <c r="K277" s="409">
        <v>10710.174480209</v>
      </c>
      <c r="L277" s="409">
        <v>12852.4551371056</v>
      </c>
      <c r="M277" s="409">
        <v>16375.5542295716</v>
      </c>
    </row>
    <row r="278" spans="1:13" s="53" customFormat="1" ht="12" customHeight="1">
      <c r="A278" s="61" t="s">
        <v>59</v>
      </c>
      <c r="B278" s="60"/>
      <c r="C278" s="409">
        <v>1027.84197261442</v>
      </c>
      <c r="D278" s="409">
        <v>253.45641400277501</v>
      </c>
      <c r="E278" s="409">
        <v>366.298010862186</v>
      </c>
      <c r="F278" s="411">
        <v>563.82238348239298</v>
      </c>
      <c r="G278" s="409">
        <v>609.70343000088496</v>
      </c>
      <c r="H278" s="409">
        <v>741.86714262522503</v>
      </c>
      <c r="I278" s="409">
        <v>866.80154800909099</v>
      </c>
      <c r="J278" s="409">
        <v>1155.8423346320701</v>
      </c>
      <c r="K278" s="409">
        <v>1140.66712934266</v>
      </c>
      <c r="L278" s="409">
        <v>1800.6704514596099</v>
      </c>
      <c r="M278" s="409">
        <v>2779.2133393840099</v>
      </c>
    </row>
    <row r="279" spans="1:13" s="399" customFormat="1" ht="24" customHeight="1">
      <c r="A279" s="478" t="s">
        <v>321</v>
      </c>
      <c r="B279" s="478"/>
      <c r="C279" s="409">
        <v>1587.7494988215501</v>
      </c>
      <c r="D279" s="409">
        <v>650.568985802415</v>
      </c>
      <c r="E279" s="409">
        <v>828.257259954544</v>
      </c>
      <c r="F279" s="409">
        <v>883.39387467162499</v>
      </c>
      <c r="G279" s="409">
        <v>1108.4592675403601</v>
      </c>
      <c r="H279" s="409">
        <v>1036.11394964432</v>
      </c>
      <c r="I279" s="409">
        <v>1197.49954278462</v>
      </c>
      <c r="J279" s="409">
        <v>1446.8921823253299</v>
      </c>
      <c r="K279" s="409">
        <v>2367.2374572744202</v>
      </c>
      <c r="L279" s="409">
        <v>2390.8528007025002</v>
      </c>
      <c r="M279" s="409">
        <v>3968.11427635365</v>
      </c>
    </row>
    <row r="280" spans="1:13" s="399" customFormat="1" ht="45" customHeight="1">
      <c r="A280" s="478" t="s">
        <v>65</v>
      </c>
      <c r="B280" s="478"/>
      <c r="C280" s="409">
        <v>1541.07438389097</v>
      </c>
      <c r="D280" s="409">
        <v>535.54523052628497</v>
      </c>
      <c r="E280" s="409">
        <v>754.30292452551703</v>
      </c>
      <c r="F280" s="409">
        <v>904.91653738304001</v>
      </c>
      <c r="G280" s="409">
        <v>951.65611366923497</v>
      </c>
      <c r="H280" s="409">
        <v>1116.5828495528201</v>
      </c>
      <c r="I280" s="409">
        <v>1261.9245393901799</v>
      </c>
      <c r="J280" s="409">
        <v>1586.2509077894899</v>
      </c>
      <c r="K280" s="409">
        <v>1580.03631482629</v>
      </c>
      <c r="L280" s="409">
        <v>2338.3008782726802</v>
      </c>
      <c r="M280" s="409">
        <v>4381.1018001505299</v>
      </c>
    </row>
    <row r="281" spans="1:13" s="399" customFormat="1" ht="12" customHeight="1">
      <c r="A281" s="478" t="s">
        <v>68</v>
      </c>
      <c r="B281" s="478"/>
      <c r="C281" s="411">
        <v>802.58499904808605</v>
      </c>
      <c r="D281" s="411">
        <v>331.50823135275499</v>
      </c>
      <c r="E281" s="411">
        <v>410.99639821128102</v>
      </c>
      <c r="F281" s="411">
        <v>317.133348239322</v>
      </c>
      <c r="G281" s="411">
        <v>429.72866510227601</v>
      </c>
      <c r="H281" s="411">
        <v>477.12248870982</v>
      </c>
      <c r="I281" s="411">
        <v>459.67261725552697</v>
      </c>
      <c r="J281" s="411">
        <v>557.98226497240205</v>
      </c>
      <c r="K281" s="411">
        <v>740.92119808731104</v>
      </c>
      <c r="L281" s="411">
        <v>1140.58327001978</v>
      </c>
      <c r="M281" s="412">
        <v>3160.0971291746</v>
      </c>
    </row>
    <row r="282" spans="1:13" ht="36" customHeight="1">
      <c r="A282" s="478" t="s">
        <v>322</v>
      </c>
      <c r="B282" s="478"/>
      <c r="C282" s="409">
        <v>5018.57857297187</v>
      </c>
      <c r="D282" s="409">
        <v>1075.5273095427799</v>
      </c>
      <c r="E282" s="409">
        <v>1666.21871557602</v>
      </c>
      <c r="F282" s="409">
        <v>1829.9183810029799</v>
      </c>
      <c r="G282" s="409">
        <v>2717.56715782638</v>
      </c>
      <c r="H282" s="409">
        <v>3089.1460139024198</v>
      </c>
      <c r="I282" s="409">
        <v>3617.8092271023302</v>
      </c>
      <c r="J282" s="409">
        <v>4556.7884491868099</v>
      </c>
      <c r="K282" s="409">
        <v>6788.2965707370304</v>
      </c>
      <c r="L282" s="409">
        <v>8850.0045120871291</v>
      </c>
      <c r="M282" s="409">
        <v>15994.023452576001</v>
      </c>
    </row>
    <row r="283" spans="1:13" s="400" customFormat="1" ht="36" customHeight="1">
      <c r="A283" s="490" t="s">
        <v>72</v>
      </c>
      <c r="B283" s="490"/>
      <c r="C283" s="409">
        <v>2752.4906529975001</v>
      </c>
      <c r="D283" s="411">
        <v>503.50486363233898</v>
      </c>
      <c r="E283" s="409">
        <v>767.64485566279996</v>
      </c>
      <c r="F283" s="409">
        <v>1000.54987912866</v>
      </c>
      <c r="G283" s="409">
        <v>1404.8600994716501</v>
      </c>
      <c r="H283" s="409">
        <v>1872.4189906726899</v>
      </c>
      <c r="I283" s="409">
        <v>2005.3204322736799</v>
      </c>
      <c r="J283" s="409">
        <v>2842.2871408542201</v>
      </c>
      <c r="K283" s="409">
        <v>2784.2429270344501</v>
      </c>
      <c r="L283" s="411">
        <v>5658.0983544378496</v>
      </c>
      <c r="M283" s="409">
        <v>8685.7162919673501</v>
      </c>
    </row>
    <row r="284" spans="1:13" s="400" customFormat="1" ht="36" customHeight="1">
      <c r="A284" s="478" t="s">
        <v>323</v>
      </c>
      <c r="B284" s="478"/>
      <c r="C284" s="409">
        <v>1911.7583620456801</v>
      </c>
      <c r="D284" s="409">
        <v>666.66530313763701</v>
      </c>
      <c r="E284" s="409">
        <v>930.23302739159999</v>
      </c>
      <c r="F284" s="409">
        <v>994.159321260958</v>
      </c>
      <c r="G284" s="409">
        <v>1151.0085992797899</v>
      </c>
      <c r="H284" s="409">
        <v>1393.3310476991601</v>
      </c>
      <c r="I284" s="409">
        <v>1538.99149325541</v>
      </c>
      <c r="J284" s="409">
        <v>1926.5953401812301</v>
      </c>
      <c r="K284" s="409">
        <v>1920.3409429144899</v>
      </c>
      <c r="L284" s="409">
        <v>3084.5071147318399</v>
      </c>
      <c r="M284" s="409">
        <v>5511.5920471952904</v>
      </c>
    </row>
    <row r="285" spans="1:13" s="400" customFormat="1" ht="12" customHeight="1">
      <c r="A285" s="401" t="s">
        <v>76</v>
      </c>
      <c r="B285" s="402"/>
      <c r="C285" s="409">
        <v>557.38372794181703</v>
      </c>
      <c r="D285" s="412">
        <v>40.361684819504703</v>
      </c>
      <c r="E285" s="412">
        <v>89.948296732489197</v>
      </c>
      <c r="F285" s="411">
        <v>158.483046282358</v>
      </c>
      <c r="G285" s="412">
        <v>174.80542341863699</v>
      </c>
      <c r="H285" s="412">
        <v>293.27570264765802</v>
      </c>
      <c r="I285" s="412">
        <v>409.977410490274</v>
      </c>
      <c r="J285" s="411">
        <v>387.86411670946597</v>
      </c>
      <c r="K285" s="411">
        <v>688.46410032763595</v>
      </c>
      <c r="L285" s="411">
        <v>834.32794548245204</v>
      </c>
      <c r="M285" s="411">
        <v>2496.2437090656899</v>
      </c>
    </row>
    <row r="286" spans="1:13" s="53" customFormat="1" ht="15" customHeight="1">
      <c r="A286" s="397" t="s">
        <v>145</v>
      </c>
      <c r="B286" s="398"/>
      <c r="C286" s="410">
        <v>27866.459966259201</v>
      </c>
      <c r="D286" s="410">
        <v>9672.7782763821906</v>
      </c>
      <c r="E286" s="410">
        <v>13162.9830728938</v>
      </c>
      <c r="F286" s="410">
        <v>16057.797667014</v>
      </c>
      <c r="G286" s="410">
        <v>19810.888885201901</v>
      </c>
      <c r="H286" s="410">
        <v>22472.673086514598</v>
      </c>
      <c r="I286" s="410">
        <v>25444.3367109112</v>
      </c>
      <c r="J286" s="410">
        <v>28301.062584741099</v>
      </c>
      <c r="K286" s="410">
        <v>33202.096621325101</v>
      </c>
      <c r="L286" s="410">
        <v>43159.367788320902</v>
      </c>
      <c r="M286" s="410">
        <v>67378.086618159199</v>
      </c>
    </row>
    <row r="287" spans="1:13" s="53" customFormat="1" ht="12" customHeight="1">
      <c r="A287" s="61" t="s">
        <v>57</v>
      </c>
      <c r="B287" s="60"/>
      <c r="C287" s="409">
        <v>8706.7857276490904</v>
      </c>
      <c r="D287" s="409">
        <v>4387.1653982009702</v>
      </c>
      <c r="E287" s="409">
        <v>5669.1600642642998</v>
      </c>
      <c r="F287" s="409">
        <v>6386.66287525596</v>
      </c>
      <c r="G287" s="409">
        <v>6852.4002054994899</v>
      </c>
      <c r="H287" s="409">
        <v>8217.8793892606409</v>
      </c>
      <c r="I287" s="409">
        <v>8542.6047510786902</v>
      </c>
      <c r="J287" s="409">
        <v>9325.1735670798607</v>
      </c>
      <c r="K287" s="409">
        <v>10375.205975117</v>
      </c>
      <c r="L287" s="409">
        <v>11833.6926501938</v>
      </c>
      <c r="M287" s="409">
        <v>15477.4791435022</v>
      </c>
    </row>
    <row r="288" spans="1:13" s="53" customFormat="1" ht="12" customHeight="1">
      <c r="A288" s="61" t="s">
        <v>59</v>
      </c>
      <c r="B288" s="60"/>
      <c r="C288" s="409">
        <v>1077.03604233189</v>
      </c>
      <c r="D288" s="409">
        <v>202.57707647725601</v>
      </c>
      <c r="E288" s="409">
        <v>325.70166109039099</v>
      </c>
      <c r="F288" s="409">
        <v>423.69610081176</v>
      </c>
      <c r="G288" s="411">
        <v>539.50764379479301</v>
      </c>
      <c r="H288" s="412">
        <v>589.19835289600701</v>
      </c>
      <c r="I288" s="411">
        <v>984.68184976963596</v>
      </c>
      <c r="J288" s="409">
        <v>1038.8391830298399</v>
      </c>
      <c r="K288" s="409">
        <v>1222.2755323972499</v>
      </c>
      <c r="L288" s="409">
        <v>1948.54363938862</v>
      </c>
      <c r="M288" s="411">
        <v>3495.18464620335</v>
      </c>
    </row>
    <row r="289" spans="1:13" s="399" customFormat="1" ht="24" customHeight="1">
      <c r="A289" s="478" t="s">
        <v>321</v>
      </c>
      <c r="B289" s="478"/>
      <c r="C289" s="409">
        <v>3019.9009041554</v>
      </c>
      <c r="D289" s="409">
        <v>1496.23972191751</v>
      </c>
      <c r="E289" s="409">
        <v>2022.5887281519699</v>
      </c>
      <c r="F289" s="409">
        <v>2058.4185634232899</v>
      </c>
      <c r="G289" s="409">
        <v>2451.3292659426702</v>
      </c>
      <c r="H289" s="409">
        <v>3143.2206045231801</v>
      </c>
      <c r="I289" s="409">
        <v>2938.08060881966</v>
      </c>
      <c r="J289" s="409">
        <v>3214.0676791721498</v>
      </c>
      <c r="K289" s="409">
        <v>3547.7036272305099</v>
      </c>
      <c r="L289" s="409">
        <v>3849.8818991333901</v>
      </c>
      <c r="M289" s="409">
        <v>5477.3210927887803</v>
      </c>
    </row>
    <row r="290" spans="1:13" s="399" customFormat="1" ht="45" customHeight="1">
      <c r="A290" s="478" t="s">
        <v>65</v>
      </c>
      <c r="B290" s="478"/>
      <c r="C290" s="409">
        <v>1730.0466624738201</v>
      </c>
      <c r="D290" s="409">
        <v>579.41942728901597</v>
      </c>
      <c r="E290" s="409">
        <v>844.76329722466005</v>
      </c>
      <c r="F290" s="409">
        <v>922.77238984569306</v>
      </c>
      <c r="G290" s="409">
        <v>1004.08943597338</v>
      </c>
      <c r="H290" s="409">
        <v>1210.39488198406</v>
      </c>
      <c r="I290" s="409">
        <v>1505.0447934035401</v>
      </c>
      <c r="J290" s="409">
        <v>1497.04261134269</v>
      </c>
      <c r="K290" s="409">
        <v>1845.64081623885</v>
      </c>
      <c r="L290" s="409">
        <v>3242.7692257203498</v>
      </c>
      <c r="M290" s="409">
        <v>4648.3430037751696</v>
      </c>
    </row>
    <row r="291" spans="1:13" s="399" customFormat="1" ht="12" customHeight="1">
      <c r="A291" s="478" t="s">
        <v>68</v>
      </c>
      <c r="B291" s="478"/>
      <c r="C291" s="409">
        <v>580.35364269279398</v>
      </c>
      <c r="D291" s="411">
        <v>154.35299756837799</v>
      </c>
      <c r="E291" s="411">
        <v>193.31578534079301</v>
      </c>
      <c r="F291" s="411">
        <v>302.60779325727702</v>
      </c>
      <c r="G291" s="412">
        <v>358.549953195846</v>
      </c>
      <c r="H291" s="411">
        <v>242.16494761957</v>
      </c>
      <c r="I291" s="411">
        <v>823.49554108161499</v>
      </c>
      <c r="J291" s="411">
        <v>325.53677773511799</v>
      </c>
      <c r="K291" s="411">
        <v>469.73285404782803</v>
      </c>
      <c r="L291" s="412">
        <v>794.70991397908404</v>
      </c>
      <c r="M291" s="411">
        <v>2138.9701271492399</v>
      </c>
    </row>
    <row r="292" spans="1:13" ht="36" customHeight="1">
      <c r="A292" s="478" t="s">
        <v>322</v>
      </c>
      <c r="B292" s="478"/>
      <c r="C292" s="409">
        <v>6256.82795155435</v>
      </c>
      <c r="D292" s="409">
        <v>1149.8871029874199</v>
      </c>
      <c r="E292" s="409">
        <v>2162.5584266674</v>
      </c>
      <c r="F292" s="409">
        <v>2646.7374495392701</v>
      </c>
      <c r="G292" s="409">
        <v>3502.3279015833</v>
      </c>
      <c r="H292" s="409">
        <v>4198.9944138511</v>
      </c>
      <c r="I292" s="409">
        <v>5114.5740781775603</v>
      </c>
      <c r="J292" s="409">
        <v>6771.7348303349399</v>
      </c>
      <c r="K292" s="409">
        <v>8160.7396942189498</v>
      </c>
      <c r="L292" s="409">
        <v>9805.9644307627605</v>
      </c>
      <c r="M292" s="409">
        <v>19053.9422993812</v>
      </c>
    </row>
    <row r="293" spans="1:13" s="400" customFormat="1" ht="36" customHeight="1">
      <c r="A293" s="490" t="s">
        <v>72</v>
      </c>
      <c r="B293" s="490"/>
      <c r="C293" s="409">
        <v>3584.9782331179299</v>
      </c>
      <c r="D293" s="411">
        <v>926.67790779947404</v>
      </c>
      <c r="E293" s="411">
        <v>821.27789664692102</v>
      </c>
      <c r="F293" s="412">
        <v>1879.92968864268</v>
      </c>
      <c r="G293" s="412">
        <v>3207.98521189849</v>
      </c>
      <c r="H293" s="409">
        <v>2724.5593051594301</v>
      </c>
      <c r="I293" s="411">
        <v>3322.2237752303599</v>
      </c>
      <c r="J293" s="409">
        <v>3416.56973910341</v>
      </c>
      <c r="K293" s="409">
        <v>4366.0168695151397</v>
      </c>
      <c r="L293" s="409">
        <v>6960.1213436082999</v>
      </c>
      <c r="M293" s="409">
        <v>8224.1237344034198</v>
      </c>
    </row>
    <row r="294" spans="1:13" s="400" customFormat="1" ht="36" customHeight="1">
      <c r="A294" s="478" t="s">
        <v>323</v>
      </c>
      <c r="B294" s="478"/>
      <c r="C294" s="409">
        <v>2212.5350588476199</v>
      </c>
      <c r="D294" s="409">
        <v>708.27224915898796</v>
      </c>
      <c r="E294" s="409">
        <v>1021.50140055946</v>
      </c>
      <c r="F294" s="409">
        <v>1267.5085603151999</v>
      </c>
      <c r="G294" s="409">
        <v>1600.7685466944599</v>
      </c>
      <c r="H294" s="409">
        <v>1688.8772739322801</v>
      </c>
      <c r="I294" s="409">
        <v>1913.7108551813701</v>
      </c>
      <c r="J294" s="409">
        <v>2219.3677733289401</v>
      </c>
      <c r="K294" s="409">
        <v>2460.9653363134398</v>
      </c>
      <c r="L294" s="409">
        <v>3345.3862698369198</v>
      </c>
      <c r="M294" s="409">
        <v>5898.7564416493697</v>
      </c>
    </row>
    <row r="295" spans="1:13" s="400" customFormat="1" ht="12" customHeight="1">
      <c r="A295" s="401" t="s">
        <v>76</v>
      </c>
      <c r="B295" s="402"/>
      <c r="C295" s="409">
        <v>697.99574343626296</v>
      </c>
      <c r="D295" s="411">
        <v>68.186394983179795</v>
      </c>
      <c r="E295" s="412">
        <v>102.11581294793</v>
      </c>
      <c r="F295" s="412">
        <v>169.46424592291899</v>
      </c>
      <c r="G295" s="412">
        <v>293.93072061942399</v>
      </c>
      <c r="H295" s="412">
        <v>457.38391728828401</v>
      </c>
      <c r="I295" s="412">
        <v>299.92045816878698</v>
      </c>
      <c r="J295" s="411">
        <v>492.73042361415798</v>
      </c>
      <c r="K295" s="411">
        <v>753.81591624616101</v>
      </c>
      <c r="L295" s="411">
        <v>1378.29841569767</v>
      </c>
      <c r="M295" s="411">
        <v>2963.9661293064801</v>
      </c>
    </row>
    <row r="296" spans="1:13" s="53" customFormat="1" ht="15" customHeight="1">
      <c r="A296" s="397" t="s">
        <v>144</v>
      </c>
      <c r="B296" s="398"/>
      <c r="C296" s="410">
        <v>27659.670399293002</v>
      </c>
      <c r="D296" s="410">
        <v>11408.300717747799</v>
      </c>
      <c r="E296" s="410">
        <v>15420.8690419388</v>
      </c>
      <c r="F296" s="410">
        <v>18030.4793713539</v>
      </c>
      <c r="G296" s="410">
        <v>20874.052563633701</v>
      </c>
      <c r="H296" s="410">
        <v>22225.5952157887</v>
      </c>
      <c r="I296" s="410">
        <v>25042.548457698402</v>
      </c>
      <c r="J296" s="410">
        <v>28186.502493977699</v>
      </c>
      <c r="K296" s="410">
        <v>31722.941979103201</v>
      </c>
      <c r="L296" s="410">
        <v>41053.791240458602</v>
      </c>
      <c r="M296" s="410">
        <v>62622.490263463304</v>
      </c>
    </row>
    <row r="297" spans="1:13" s="53" customFormat="1" ht="12" customHeight="1">
      <c r="A297" s="61" t="s">
        <v>57</v>
      </c>
      <c r="B297" s="60"/>
      <c r="C297" s="409">
        <v>10046.1035851915</v>
      </c>
      <c r="D297" s="409">
        <v>5159.4065595704596</v>
      </c>
      <c r="E297" s="409">
        <v>6471.5350741546999</v>
      </c>
      <c r="F297" s="409">
        <v>7824.2743581483101</v>
      </c>
      <c r="G297" s="409">
        <v>8457.2325923668504</v>
      </c>
      <c r="H297" s="409">
        <v>8652.7115530401898</v>
      </c>
      <c r="I297" s="409">
        <v>9705.0415951240702</v>
      </c>
      <c r="J297" s="409">
        <v>10990.287574227201</v>
      </c>
      <c r="K297" s="409">
        <v>11285.930331737</v>
      </c>
      <c r="L297" s="409">
        <v>13553.849497025099</v>
      </c>
      <c r="M297" s="409">
        <v>18358.595408252098</v>
      </c>
    </row>
    <row r="298" spans="1:13" s="53" customFormat="1" ht="12" customHeight="1">
      <c r="A298" s="61" t="s">
        <v>59</v>
      </c>
      <c r="B298" s="60"/>
      <c r="C298" s="409">
        <v>1648.92350659829</v>
      </c>
      <c r="D298" s="409">
        <v>567.30606530256898</v>
      </c>
      <c r="E298" s="409">
        <v>741.14388913075004</v>
      </c>
      <c r="F298" s="409">
        <v>949.27891539689494</v>
      </c>
      <c r="G298" s="409">
        <v>1150.90345378029</v>
      </c>
      <c r="H298" s="409">
        <v>1297.56961485996</v>
      </c>
      <c r="I298" s="409">
        <v>1511.98793005369</v>
      </c>
      <c r="J298" s="409">
        <v>1644.67052125961</v>
      </c>
      <c r="K298" s="409">
        <v>2115.20464547961</v>
      </c>
      <c r="L298" s="409">
        <v>2745.6736943839801</v>
      </c>
      <c r="M298" s="409">
        <v>3764.9436101439201</v>
      </c>
    </row>
    <row r="299" spans="1:13" s="399" customFormat="1" ht="24" customHeight="1">
      <c r="A299" s="478" t="s">
        <v>321</v>
      </c>
      <c r="B299" s="478"/>
      <c r="C299" s="409">
        <v>1968.94011899269</v>
      </c>
      <c r="D299" s="409">
        <v>1326.48832041794</v>
      </c>
      <c r="E299" s="409">
        <v>1571.6569133652599</v>
      </c>
      <c r="F299" s="409">
        <v>1483.83760499202</v>
      </c>
      <c r="G299" s="409">
        <v>1683.1706161660099</v>
      </c>
      <c r="H299" s="409">
        <v>1839.9290657379199</v>
      </c>
      <c r="I299" s="409">
        <v>1784.0025349006</v>
      </c>
      <c r="J299" s="409">
        <v>1803.08139399216</v>
      </c>
      <c r="K299" s="409">
        <v>2183.2119265708898</v>
      </c>
      <c r="L299" s="409">
        <v>2808.78850413583</v>
      </c>
      <c r="M299" s="409">
        <v>3204.9114612349099</v>
      </c>
    </row>
    <row r="300" spans="1:13" s="399" customFormat="1" ht="45" customHeight="1">
      <c r="A300" s="478" t="s">
        <v>65</v>
      </c>
      <c r="B300" s="478"/>
      <c r="C300" s="409">
        <v>1510.8301659802801</v>
      </c>
      <c r="D300" s="409">
        <v>569.70262168045303</v>
      </c>
      <c r="E300" s="409">
        <v>738.61214859962195</v>
      </c>
      <c r="F300" s="409">
        <v>822.76591409084301</v>
      </c>
      <c r="G300" s="409">
        <v>1104.25380438253</v>
      </c>
      <c r="H300" s="409">
        <v>1127.2156546219701</v>
      </c>
      <c r="I300" s="409">
        <v>1107.0850947612801</v>
      </c>
      <c r="J300" s="409">
        <v>1494.0192207226801</v>
      </c>
      <c r="K300" s="409">
        <v>1843.7662536641999</v>
      </c>
      <c r="L300" s="409">
        <v>2059.1340049339701</v>
      </c>
      <c r="M300" s="409">
        <v>4241.0337851090999</v>
      </c>
    </row>
    <row r="301" spans="1:13" s="399" customFormat="1" ht="12" customHeight="1">
      <c r="A301" s="478" t="s">
        <v>68</v>
      </c>
      <c r="B301" s="478"/>
      <c r="C301" s="409">
        <v>618.89110239465504</v>
      </c>
      <c r="D301" s="412">
        <v>266.73048265853998</v>
      </c>
      <c r="E301" s="412">
        <v>311.40162763024199</v>
      </c>
      <c r="F301" s="411">
        <v>244.99349180089999</v>
      </c>
      <c r="G301" s="411">
        <v>291.39894964446398</v>
      </c>
      <c r="H301" s="411">
        <v>511.43831461326403</v>
      </c>
      <c r="I301" s="412">
        <v>703.83522739805596</v>
      </c>
      <c r="J301" s="411">
        <v>511.48932549702499</v>
      </c>
      <c r="K301" s="411">
        <v>511.81829748947899</v>
      </c>
      <c r="L301" s="412">
        <v>1252.48019300537</v>
      </c>
      <c r="M301" s="411">
        <v>1583.0732599234</v>
      </c>
    </row>
    <row r="302" spans="1:13" ht="36" customHeight="1">
      <c r="A302" s="478" t="s">
        <v>322</v>
      </c>
      <c r="B302" s="478"/>
      <c r="C302" s="409">
        <v>5254.47877562335</v>
      </c>
      <c r="D302" s="409">
        <v>1553.05094761283</v>
      </c>
      <c r="E302" s="409">
        <v>1974.9141590480299</v>
      </c>
      <c r="F302" s="409">
        <v>2531.097175156</v>
      </c>
      <c r="G302" s="409">
        <v>3351.3292935713298</v>
      </c>
      <c r="H302" s="409">
        <v>4133.8248001741404</v>
      </c>
      <c r="I302" s="409">
        <v>4749.1259085764004</v>
      </c>
      <c r="J302" s="409">
        <v>5342.9049531272603</v>
      </c>
      <c r="K302" s="409">
        <v>6267.3948320998397</v>
      </c>
      <c r="L302" s="409">
        <v>8570.1747255841001</v>
      </c>
      <c r="M302" s="409">
        <v>14068.668604340801</v>
      </c>
    </row>
    <row r="303" spans="1:13" s="400" customFormat="1" ht="36" customHeight="1">
      <c r="A303" s="490" t="s">
        <v>72</v>
      </c>
      <c r="B303" s="490"/>
      <c r="C303" s="409">
        <v>3878.14434120137</v>
      </c>
      <c r="D303" s="411">
        <v>1075.8873794804799</v>
      </c>
      <c r="E303" s="411">
        <v>1575.55801799449</v>
      </c>
      <c r="F303" s="409">
        <v>2481.6519912929898</v>
      </c>
      <c r="G303" s="409">
        <v>2988.7097129589301</v>
      </c>
      <c r="H303" s="409">
        <v>2802.2201520824301</v>
      </c>
      <c r="I303" s="409">
        <v>3144.72565636337</v>
      </c>
      <c r="J303" s="409">
        <v>3528.7161880714002</v>
      </c>
      <c r="K303" s="409">
        <v>4676.2963247714397</v>
      </c>
      <c r="L303" s="409">
        <v>5847.2969452909601</v>
      </c>
      <c r="M303" s="409">
        <v>10658.6099164345</v>
      </c>
    </row>
    <row r="304" spans="1:13" s="400" customFormat="1" ht="36" customHeight="1">
      <c r="A304" s="478" t="s">
        <v>323</v>
      </c>
      <c r="B304" s="478"/>
      <c r="C304" s="409">
        <v>1970.43373474499</v>
      </c>
      <c r="D304" s="409">
        <v>819.38850500652995</v>
      </c>
      <c r="E304" s="411">
        <v>1311.78110259759</v>
      </c>
      <c r="F304" s="409">
        <v>1261.2300066753701</v>
      </c>
      <c r="G304" s="409">
        <v>1524.4571975039901</v>
      </c>
      <c r="H304" s="409">
        <v>1575.17960179945</v>
      </c>
      <c r="I304" s="409">
        <v>1663.8527964011</v>
      </c>
      <c r="J304" s="409">
        <v>2043.21559309244</v>
      </c>
      <c r="K304" s="409">
        <v>2164.4397222464099</v>
      </c>
      <c r="L304" s="409">
        <v>3138.9297666521602</v>
      </c>
      <c r="M304" s="409">
        <v>4201.2803354224698</v>
      </c>
    </row>
    <row r="305" spans="1:13" s="400" customFormat="1" ht="12" customHeight="1">
      <c r="A305" s="401" t="s">
        <v>76</v>
      </c>
      <c r="B305" s="402"/>
      <c r="C305" s="409">
        <v>762.92506856590603</v>
      </c>
      <c r="D305" s="411">
        <v>70.3398360179945</v>
      </c>
      <c r="E305" s="412">
        <v>724.26610941808099</v>
      </c>
      <c r="F305" s="412">
        <v>431.34991380061001</v>
      </c>
      <c r="G305" s="411">
        <v>322.59694325932401</v>
      </c>
      <c r="H305" s="411">
        <v>285.50645885938201</v>
      </c>
      <c r="I305" s="411">
        <v>672.89171411986604</v>
      </c>
      <c r="J305" s="411">
        <v>828.11772398781</v>
      </c>
      <c r="K305" s="411">
        <v>674.87964504425997</v>
      </c>
      <c r="L305" s="411">
        <v>1077.4639094470999</v>
      </c>
      <c r="M305" s="411">
        <v>2541.3738826021399</v>
      </c>
    </row>
    <row r="306" spans="1:13" s="53" customFormat="1" ht="15" customHeight="1">
      <c r="A306" s="397" t="s">
        <v>117</v>
      </c>
      <c r="B306" s="398"/>
      <c r="C306" s="410">
        <v>23208.518405536801</v>
      </c>
      <c r="D306" s="410">
        <v>7943.2894389405501</v>
      </c>
      <c r="E306" s="410">
        <v>10302.182399232401</v>
      </c>
      <c r="F306" s="410">
        <v>12889.842747390399</v>
      </c>
      <c r="G306" s="410">
        <v>15893.8055698109</v>
      </c>
      <c r="H306" s="410">
        <v>16881.178857721301</v>
      </c>
      <c r="I306" s="410">
        <v>19564.3663707218</v>
      </c>
      <c r="J306" s="410">
        <v>24516.364342759502</v>
      </c>
      <c r="K306" s="410">
        <v>29639.2746538875</v>
      </c>
      <c r="L306" s="410">
        <v>34679.826121507402</v>
      </c>
      <c r="M306" s="410">
        <v>59774.282465395801</v>
      </c>
    </row>
    <row r="307" spans="1:13" s="53" customFormat="1" ht="12" customHeight="1">
      <c r="A307" s="61" t="s">
        <v>57</v>
      </c>
      <c r="B307" s="60"/>
      <c r="C307" s="409">
        <v>8327.7455975293906</v>
      </c>
      <c r="D307" s="409">
        <v>4220.3660993230897</v>
      </c>
      <c r="E307" s="409">
        <v>4821.4096333270099</v>
      </c>
      <c r="F307" s="409">
        <v>5953.0952643343699</v>
      </c>
      <c r="G307" s="409">
        <v>6591.3789757702198</v>
      </c>
      <c r="H307" s="409">
        <v>6931.6616795934297</v>
      </c>
      <c r="I307" s="409">
        <v>7604.6127340207904</v>
      </c>
      <c r="J307" s="409">
        <v>9008.7357315535392</v>
      </c>
      <c r="K307" s="409">
        <v>10385.776686151699</v>
      </c>
      <c r="L307" s="409">
        <v>11484.2852836085</v>
      </c>
      <c r="M307" s="409">
        <v>16275.966277887899</v>
      </c>
    </row>
    <row r="308" spans="1:13" s="53" customFormat="1" ht="12" customHeight="1">
      <c r="A308" s="61" t="s">
        <v>59</v>
      </c>
      <c r="B308" s="60"/>
      <c r="C308" s="409">
        <v>1140.8378067569099</v>
      </c>
      <c r="D308" s="409">
        <v>329.99636502815201</v>
      </c>
      <c r="E308" s="409">
        <v>494.21520486704202</v>
      </c>
      <c r="F308" s="409">
        <v>573.95641956095403</v>
      </c>
      <c r="G308" s="409">
        <v>754.79373450580999</v>
      </c>
      <c r="H308" s="409">
        <v>772.52683819404899</v>
      </c>
      <c r="I308" s="409">
        <v>849.32547753105098</v>
      </c>
      <c r="J308" s="409">
        <v>1248.5264492102699</v>
      </c>
      <c r="K308" s="409">
        <v>1581.79059593851</v>
      </c>
      <c r="L308" s="409">
        <v>1811.24016330318</v>
      </c>
      <c r="M308" s="409">
        <v>2991.9677833495002</v>
      </c>
    </row>
    <row r="309" spans="1:13" s="399" customFormat="1" ht="24" customHeight="1">
      <c r="A309" s="478" t="s">
        <v>321</v>
      </c>
      <c r="B309" s="478"/>
      <c r="C309" s="409">
        <v>1866.9030716832799</v>
      </c>
      <c r="D309" s="409">
        <v>568.72781750701199</v>
      </c>
      <c r="E309" s="409">
        <v>844.075512705341</v>
      </c>
      <c r="F309" s="409">
        <v>1150.9195408785099</v>
      </c>
      <c r="G309" s="409">
        <v>1521.4245627886401</v>
      </c>
      <c r="H309" s="409">
        <v>1502.15431871956</v>
      </c>
      <c r="I309" s="409">
        <v>1832.21708534194</v>
      </c>
      <c r="J309" s="409">
        <v>2046.76153522701</v>
      </c>
      <c r="K309" s="409">
        <v>2465.0001956095398</v>
      </c>
      <c r="L309" s="409">
        <v>2824.8006837898802</v>
      </c>
      <c r="M309" s="409">
        <v>3912.90631875501</v>
      </c>
    </row>
    <row r="310" spans="1:13" s="399" customFormat="1" ht="45" customHeight="1">
      <c r="A310" s="478" t="s">
        <v>65</v>
      </c>
      <c r="B310" s="478"/>
      <c r="C310" s="409">
        <v>1501.9719011326199</v>
      </c>
      <c r="D310" s="409">
        <v>593.84680441154796</v>
      </c>
      <c r="E310" s="409">
        <v>781.77840332342203</v>
      </c>
      <c r="F310" s="409">
        <v>900.96751578414603</v>
      </c>
      <c r="G310" s="409">
        <v>1056.51820619557</v>
      </c>
      <c r="H310" s="409">
        <v>916.67329023006698</v>
      </c>
      <c r="I310" s="409">
        <v>1262.1162062799201</v>
      </c>
      <c r="J310" s="409">
        <v>1429.41172451024</v>
      </c>
      <c r="K310" s="409">
        <v>1675.5863244975801</v>
      </c>
      <c r="L310" s="409">
        <v>1987.4181818603599</v>
      </c>
      <c r="M310" s="409">
        <v>4415.3409179705604</v>
      </c>
    </row>
    <row r="311" spans="1:13" s="399" customFormat="1" ht="12" customHeight="1">
      <c r="A311" s="478" t="s">
        <v>68</v>
      </c>
      <c r="B311" s="478"/>
      <c r="C311" s="409">
        <v>896.12394567397098</v>
      </c>
      <c r="D311" s="411">
        <v>194.92306775479199</v>
      </c>
      <c r="E311" s="409">
        <v>308.40300567259197</v>
      </c>
      <c r="F311" s="411">
        <v>521.22550026359602</v>
      </c>
      <c r="G311" s="411">
        <v>570.34310183252205</v>
      </c>
      <c r="H311" s="411">
        <v>545.65646658653304</v>
      </c>
      <c r="I311" s="411">
        <v>609.26906767044102</v>
      </c>
      <c r="J311" s="412">
        <v>1165.8643417051501</v>
      </c>
      <c r="K311" s="411">
        <v>824.33772092532797</v>
      </c>
      <c r="L311" s="411">
        <v>1776.5158665148399</v>
      </c>
      <c r="M311" s="411">
        <v>2444.6686625616799</v>
      </c>
    </row>
    <row r="312" spans="1:13" ht="36" customHeight="1">
      <c r="A312" s="478" t="s">
        <v>322</v>
      </c>
      <c r="B312" s="478"/>
      <c r="C312" s="409">
        <v>4245.4172292544899</v>
      </c>
      <c r="D312" s="411">
        <v>896.50656776533594</v>
      </c>
      <c r="E312" s="409">
        <v>1227.4910294173501</v>
      </c>
      <c r="F312" s="409">
        <v>1605.25369857236</v>
      </c>
      <c r="G312" s="409">
        <v>2256.25213264165</v>
      </c>
      <c r="H312" s="409">
        <v>3015.1114211003601</v>
      </c>
      <c r="I312" s="409">
        <v>3239.5275197908099</v>
      </c>
      <c r="J312" s="409">
        <v>4287.3108787246101</v>
      </c>
      <c r="K312" s="409">
        <v>5665.7128954682503</v>
      </c>
      <c r="L312" s="409">
        <v>6751.9988786824397</v>
      </c>
      <c r="M312" s="409">
        <v>13508.8119266585</v>
      </c>
    </row>
    <row r="313" spans="1:13" s="400" customFormat="1" ht="36" customHeight="1">
      <c r="A313" s="490" t="s">
        <v>72</v>
      </c>
      <c r="B313" s="490"/>
      <c r="C313" s="409">
        <v>2620.5577683562801</v>
      </c>
      <c r="D313" s="409">
        <v>386.58561135361998</v>
      </c>
      <c r="E313" s="409">
        <v>689.86053596507895</v>
      </c>
      <c r="F313" s="409">
        <v>1020.51249176525</v>
      </c>
      <c r="G313" s="409">
        <v>1429.3068965648099</v>
      </c>
      <c r="H313" s="409">
        <v>1511.5807807511401</v>
      </c>
      <c r="I313" s="409">
        <v>2158.7162759115199</v>
      </c>
      <c r="J313" s="409">
        <v>3068.9689544716498</v>
      </c>
      <c r="K313" s="409">
        <v>3768.7343832901001</v>
      </c>
      <c r="L313" s="409">
        <v>3900.2581224773799</v>
      </c>
      <c r="M313" s="409">
        <v>8270.9344775420705</v>
      </c>
    </row>
    <row r="314" spans="1:13" s="400" customFormat="1" ht="36" customHeight="1">
      <c r="A314" s="478" t="s">
        <v>323</v>
      </c>
      <c r="B314" s="478"/>
      <c r="C314" s="409">
        <v>1776.69831114419</v>
      </c>
      <c r="D314" s="409">
        <v>576.04975255688396</v>
      </c>
      <c r="E314" s="409">
        <v>996.35876695978595</v>
      </c>
      <c r="F314" s="409">
        <v>1017.51373716286</v>
      </c>
      <c r="G314" s="409">
        <v>1253.3948226734999</v>
      </c>
      <c r="H314" s="409">
        <v>1228.28815107231</v>
      </c>
      <c r="I314" s="409">
        <v>1474.36645785623</v>
      </c>
      <c r="J314" s="409">
        <v>1881.92822968727</v>
      </c>
      <c r="K314" s="409">
        <v>2031.7024298095801</v>
      </c>
      <c r="L314" s="409">
        <v>2515.03175415955</v>
      </c>
      <c r="M314" s="409">
        <v>4792.2854176964302</v>
      </c>
    </row>
    <row r="315" spans="1:13" s="400" customFormat="1" ht="12" customHeight="1">
      <c r="A315" s="401" t="s">
        <v>76</v>
      </c>
      <c r="B315" s="402"/>
      <c r="C315" s="409">
        <v>832.262774005663</v>
      </c>
      <c r="D315" s="412">
        <v>176.28735324012601</v>
      </c>
      <c r="E315" s="411">
        <v>138.59030699479101</v>
      </c>
      <c r="F315" s="411">
        <v>146.39857906834499</v>
      </c>
      <c r="G315" s="411">
        <v>460.393136838109</v>
      </c>
      <c r="H315" s="411">
        <v>457.52591147381997</v>
      </c>
      <c r="I315" s="411">
        <v>534.21554631914103</v>
      </c>
      <c r="J315" s="411">
        <v>378.85649766980902</v>
      </c>
      <c r="K315" s="411">
        <v>1240.63342219692</v>
      </c>
      <c r="L315" s="411">
        <v>1628.27718711119</v>
      </c>
      <c r="M315" s="409">
        <v>3161.4006829741502</v>
      </c>
    </row>
    <row r="316" spans="1:13" s="53" customFormat="1" ht="15" customHeight="1">
      <c r="A316" s="397" t="s">
        <v>148</v>
      </c>
      <c r="B316" s="398"/>
      <c r="C316" s="410">
        <v>31880.2974270085</v>
      </c>
      <c r="D316" s="410">
        <v>9159.4435255356893</v>
      </c>
      <c r="E316" s="410">
        <v>14403.557569836999</v>
      </c>
      <c r="F316" s="410">
        <v>16987.1769634876</v>
      </c>
      <c r="G316" s="410">
        <v>20479.5974515249</v>
      </c>
      <c r="H316" s="410">
        <v>23595.752956816101</v>
      </c>
      <c r="I316" s="410">
        <v>28125.039666097</v>
      </c>
      <c r="J316" s="410">
        <v>32851.5496149928</v>
      </c>
      <c r="K316" s="410">
        <v>38388.509712107298</v>
      </c>
      <c r="L316" s="410">
        <v>46284.771797686401</v>
      </c>
      <c r="M316" s="410">
        <v>88523.851891554499</v>
      </c>
    </row>
    <row r="317" spans="1:13" s="53" customFormat="1" ht="12" customHeight="1">
      <c r="A317" s="61" t="s">
        <v>57</v>
      </c>
      <c r="B317" s="60"/>
      <c r="C317" s="409">
        <v>12199.319794516299</v>
      </c>
      <c r="D317" s="409">
        <v>5291.3544074536603</v>
      </c>
      <c r="E317" s="409">
        <v>7949.8241351715596</v>
      </c>
      <c r="F317" s="409">
        <v>8614.8326891350007</v>
      </c>
      <c r="G317" s="409">
        <v>9878.1300808465803</v>
      </c>
      <c r="H317" s="409">
        <v>11249.9354859011</v>
      </c>
      <c r="I317" s="409">
        <v>11795.2594197778</v>
      </c>
      <c r="J317" s="409">
        <v>13391.3543432036</v>
      </c>
      <c r="K317" s="409">
        <v>14829.048744413099</v>
      </c>
      <c r="L317" s="409">
        <v>16566.136849447899</v>
      </c>
      <c r="M317" s="409">
        <v>22426.649558330599</v>
      </c>
    </row>
    <row r="318" spans="1:13" s="53" customFormat="1" ht="12" customHeight="1">
      <c r="A318" s="61" t="s">
        <v>59</v>
      </c>
      <c r="B318" s="60"/>
      <c r="C318" s="409">
        <v>1201.04466693725</v>
      </c>
      <c r="D318" s="409">
        <v>272.763156632049</v>
      </c>
      <c r="E318" s="409">
        <v>542.53911758906304</v>
      </c>
      <c r="F318" s="409">
        <v>483.98087485210999</v>
      </c>
      <c r="G318" s="409">
        <v>800.50081175233402</v>
      </c>
      <c r="H318" s="409">
        <v>811.65721917312999</v>
      </c>
      <c r="I318" s="409">
        <v>1020.65067569344</v>
      </c>
      <c r="J318" s="409">
        <v>1127.1030997765199</v>
      </c>
      <c r="K318" s="409">
        <v>1339.8477635730201</v>
      </c>
      <c r="L318" s="409">
        <v>2069.3379504075201</v>
      </c>
      <c r="M318" s="409">
        <v>3541.91213720013</v>
      </c>
    </row>
    <row r="319" spans="1:13" s="399" customFormat="1" ht="24" customHeight="1">
      <c r="A319" s="478" t="s">
        <v>321</v>
      </c>
      <c r="B319" s="478"/>
      <c r="C319" s="409">
        <v>1768.82406865999</v>
      </c>
      <c r="D319" s="409">
        <v>596.24628976600502</v>
      </c>
      <c r="E319" s="409">
        <v>848.00435158406697</v>
      </c>
      <c r="F319" s="409">
        <v>1163.9387108912799</v>
      </c>
      <c r="G319" s="409">
        <v>1230.40367901275</v>
      </c>
      <c r="H319" s="409">
        <v>1357.6202604509001</v>
      </c>
      <c r="I319" s="409">
        <v>1670.6230113711099</v>
      </c>
      <c r="J319" s="409">
        <v>1634.4900221835201</v>
      </c>
      <c r="K319" s="409">
        <v>2344.2800433810999</v>
      </c>
      <c r="L319" s="409">
        <v>2529.7878928946998</v>
      </c>
      <c r="M319" s="409">
        <v>4312.6792201774597</v>
      </c>
    </row>
    <row r="320" spans="1:13" s="399" customFormat="1" ht="45" customHeight="1">
      <c r="A320" s="478" t="s">
        <v>65</v>
      </c>
      <c r="B320" s="478"/>
      <c r="C320" s="409">
        <v>1929.6304954285799</v>
      </c>
      <c r="D320" s="409">
        <v>619.06931954121205</v>
      </c>
      <c r="E320" s="409">
        <v>879.60414864598397</v>
      </c>
      <c r="F320" s="409">
        <v>929.61061012882897</v>
      </c>
      <c r="G320" s="409">
        <v>1046.5825614565499</v>
      </c>
      <c r="H320" s="409">
        <v>1308.7264305902499</v>
      </c>
      <c r="I320" s="409">
        <v>1639.34896476929</v>
      </c>
      <c r="J320" s="409">
        <v>1547.74762850007</v>
      </c>
      <c r="K320" s="409">
        <v>2076.4368151045101</v>
      </c>
      <c r="L320" s="409">
        <v>2915.8890526817399</v>
      </c>
      <c r="M320" s="409">
        <v>6332.9999940847802</v>
      </c>
    </row>
    <row r="321" spans="1:13" s="399" customFormat="1" ht="12" customHeight="1">
      <c r="A321" s="478" t="s">
        <v>68</v>
      </c>
      <c r="B321" s="478"/>
      <c r="C321" s="409">
        <v>916.73103415581602</v>
      </c>
      <c r="D321" s="411">
        <v>231.32138918101799</v>
      </c>
      <c r="E321" s="412">
        <v>235.837475680295</v>
      </c>
      <c r="F321" s="412">
        <v>389.83079334823202</v>
      </c>
      <c r="G321" s="411">
        <v>376.68986016169299</v>
      </c>
      <c r="H321" s="411">
        <v>485.98040094649701</v>
      </c>
      <c r="I321" s="411">
        <v>723.66673130011804</v>
      </c>
      <c r="J321" s="411">
        <v>872.87517927566705</v>
      </c>
      <c r="K321" s="411">
        <v>740.64412711975899</v>
      </c>
      <c r="L321" s="412">
        <v>1186.27469189562</v>
      </c>
      <c r="M321" s="411">
        <v>3923.9920285902099</v>
      </c>
    </row>
    <row r="322" spans="1:13" ht="36" customHeight="1">
      <c r="A322" s="478" t="s">
        <v>322</v>
      </c>
      <c r="B322" s="478"/>
      <c r="C322" s="409">
        <v>6953.0000714797497</v>
      </c>
      <c r="D322" s="409">
        <v>911.25422193374595</v>
      </c>
      <c r="E322" s="409">
        <v>1718.7814531024101</v>
      </c>
      <c r="F322" s="409">
        <v>2694.31930310898</v>
      </c>
      <c r="G322" s="409">
        <v>3336.4118652228299</v>
      </c>
      <c r="H322" s="409">
        <v>3992.6465355922201</v>
      </c>
      <c r="I322" s="409">
        <v>5686.1651782897297</v>
      </c>
      <c r="J322" s="409">
        <v>7328.6143141185803</v>
      </c>
      <c r="K322" s="409">
        <v>8269.2058521756298</v>
      </c>
      <c r="L322" s="409">
        <v>10658.8517110885</v>
      </c>
      <c r="M322" s="409">
        <v>24932.568502300401</v>
      </c>
    </row>
    <row r="323" spans="1:13" s="400" customFormat="1" ht="36" customHeight="1">
      <c r="A323" s="490" t="s">
        <v>72</v>
      </c>
      <c r="B323" s="490"/>
      <c r="C323" s="409">
        <v>3722.87764363321</v>
      </c>
      <c r="D323" s="411">
        <v>383.80315975417398</v>
      </c>
      <c r="E323" s="409">
        <v>1045.00160838701</v>
      </c>
      <c r="F323" s="409">
        <v>1184.87908554621</v>
      </c>
      <c r="G323" s="409">
        <v>1878.7352574931001</v>
      </c>
      <c r="H323" s="409">
        <v>2335.0634381162099</v>
      </c>
      <c r="I323" s="411">
        <v>3372.5106806231101</v>
      </c>
      <c r="J323" s="409">
        <v>3605.4446481858799</v>
      </c>
      <c r="K323" s="409">
        <v>4962.1165265544896</v>
      </c>
      <c r="L323" s="409">
        <v>5428.0738048836602</v>
      </c>
      <c r="M323" s="409">
        <v>13032.536312849201</v>
      </c>
    </row>
    <row r="324" spans="1:13" s="400" customFormat="1" ht="36" customHeight="1">
      <c r="A324" s="478" t="s">
        <v>323</v>
      </c>
      <c r="B324" s="478"/>
      <c r="C324" s="409">
        <v>2073.3156792054801</v>
      </c>
      <c r="D324" s="409">
        <v>671.92622091494604</v>
      </c>
      <c r="E324" s="409">
        <v>912.13255504798303</v>
      </c>
      <c r="F324" s="409">
        <v>1103.1654246089099</v>
      </c>
      <c r="G324" s="409">
        <v>1362.4419462337301</v>
      </c>
      <c r="H324" s="409">
        <v>1546.68290899829</v>
      </c>
      <c r="I324" s="409">
        <v>1647.9545374326301</v>
      </c>
      <c r="J324" s="409">
        <v>2067.5228662744798</v>
      </c>
      <c r="K324" s="409">
        <v>2344.57285510057</v>
      </c>
      <c r="L324" s="409">
        <v>3408.79097985408</v>
      </c>
      <c r="M324" s="409">
        <v>5667.7302405520804</v>
      </c>
    </row>
    <row r="325" spans="1:13" s="400" customFormat="1" ht="12" customHeight="1">
      <c r="A325" s="401" t="s">
        <v>76</v>
      </c>
      <c r="B325" s="402"/>
      <c r="C325" s="409">
        <v>1115.55397299216</v>
      </c>
      <c r="D325" s="412">
        <v>181.70536035888</v>
      </c>
      <c r="E325" s="412">
        <v>271.83272462863198</v>
      </c>
      <c r="F325" s="411">
        <v>422.61947186801598</v>
      </c>
      <c r="G325" s="411">
        <v>569.70138934533998</v>
      </c>
      <c r="H325" s="411">
        <v>507.44027704745599</v>
      </c>
      <c r="I325" s="411">
        <v>568.86046683975303</v>
      </c>
      <c r="J325" s="411">
        <v>1276.3975134744301</v>
      </c>
      <c r="K325" s="411">
        <v>1482.3569846851599</v>
      </c>
      <c r="L325" s="411">
        <v>1521.6288645326699</v>
      </c>
      <c r="M325" s="412">
        <v>4352.7838974695997</v>
      </c>
    </row>
    <row r="326" spans="1:13" s="53" customFormat="1" ht="15" customHeight="1">
      <c r="A326" s="397" t="s">
        <v>118</v>
      </c>
      <c r="B326" s="398"/>
      <c r="C326" s="410">
        <v>26442.2814796893</v>
      </c>
      <c r="D326" s="410">
        <v>9654.3270576600098</v>
      </c>
      <c r="E326" s="410">
        <v>14743.840153867401</v>
      </c>
      <c r="F326" s="410">
        <v>14539.855121552901</v>
      </c>
      <c r="G326" s="410">
        <v>18516.674375905601</v>
      </c>
      <c r="H326" s="410">
        <v>20158.399174083999</v>
      </c>
      <c r="I326" s="410">
        <v>23170.416158375301</v>
      </c>
      <c r="J326" s="410">
        <v>25638.247728558599</v>
      </c>
      <c r="K326" s="410">
        <v>31356.648098392299</v>
      </c>
      <c r="L326" s="410">
        <v>38824.507211067401</v>
      </c>
      <c r="M326" s="410">
        <v>67816.093391440299</v>
      </c>
    </row>
    <row r="327" spans="1:13" s="53" customFormat="1" ht="12" customHeight="1">
      <c r="A327" s="61" t="s">
        <v>57</v>
      </c>
      <c r="B327" s="60"/>
      <c r="C327" s="409">
        <v>9661.4883574060295</v>
      </c>
      <c r="D327" s="409">
        <v>4592.2375024724597</v>
      </c>
      <c r="E327" s="409">
        <v>6502.3965291289996</v>
      </c>
      <c r="F327" s="409">
        <v>6755.1684397065301</v>
      </c>
      <c r="G327" s="409">
        <v>7717.8296126865798</v>
      </c>
      <c r="H327" s="409">
        <v>8680.5263442121504</v>
      </c>
      <c r="I327" s="409">
        <v>10189.9845334529</v>
      </c>
      <c r="J327" s="409">
        <v>9604.0985119253</v>
      </c>
      <c r="K327" s="409">
        <v>11745.9625823961</v>
      </c>
      <c r="L327" s="409">
        <v>12579.5177320086</v>
      </c>
      <c r="M327" s="409">
        <v>18246.371990203101</v>
      </c>
    </row>
    <row r="328" spans="1:13" s="53" customFormat="1" ht="12" customHeight="1">
      <c r="A328" s="61" t="s">
        <v>59</v>
      </c>
      <c r="B328" s="60"/>
      <c r="C328" s="409">
        <v>1445.1034415608301</v>
      </c>
      <c r="D328" s="409">
        <v>386.80875480116799</v>
      </c>
      <c r="E328" s="409">
        <v>544.66606890682897</v>
      </c>
      <c r="F328" s="409">
        <v>585.67567584351104</v>
      </c>
      <c r="G328" s="409">
        <v>874.04829250902696</v>
      </c>
      <c r="H328" s="409">
        <v>910.322764782999</v>
      </c>
      <c r="I328" s="409">
        <v>1312.5259304491799</v>
      </c>
      <c r="J328" s="409">
        <v>1557.3580395133299</v>
      </c>
      <c r="K328" s="409">
        <v>1939.6587566411299</v>
      </c>
      <c r="L328" s="409">
        <v>2330.39254375675</v>
      </c>
      <c r="M328" s="409">
        <v>4009.3416824966098</v>
      </c>
    </row>
    <row r="329" spans="1:13" s="399" customFormat="1" ht="24" customHeight="1">
      <c r="A329" s="478" t="s">
        <v>321</v>
      </c>
      <c r="B329" s="478"/>
      <c r="C329" s="409">
        <v>2079.1535216677298</v>
      </c>
      <c r="D329" s="409">
        <v>1128.35962740633</v>
      </c>
      <c r="E329" s="409">
        <v>1573.7914344856099</v>
      </c>
      <c r="F329" s="409">
        <v>1518.7164937096099</v>
      </c>
      <c r="G329" s="409">
        <v>1943.1175270820399</v>
      </c>
      <c r="H329" s="409">
        <v>1913.21454518273</v>
      </c>
      <c r="I329" s="409">
        <v>2220.1973959842699</v>
      </c>
      <c r="J329" s="409">
        <v>2155.1998035833399</v>
      </c>
      <c r="K329" s="409">
        <v>2368.9610770716899</v>
      </c>
      <c r="L329" s="409">
        <v>2625.0224694680201</v>
      </c>
      <c r="M329" s="409">
        <v>3344.8384016742202</v>
      </c>
    </row>
    <row r="330" spans="1:13" s="399" customFormat="1" ht="45" customHeight="1">
      <c r="A330" s="478" t="s">
        <v>65</v>
      </c>
      <c r="B330" s="478"/>
      <c r="C330" s="409">
        <v>1675.9065419026001</v>
      </c>
      <c r="D330" s="409">
        <v>652.66616159525302</v>
      </c>
      <c r="E330" s="409">
        <v>882.60504634421204</v>
      </c>
      <c r="F330" s="409">
        <v>887.61481933807204</v>
      </c>
      <c r="G330" s="409">
        <v>1314.9089436279601</v>
      </c>
      <c r="H330" s="409">
        <v>1378.1430989673199</v>
      </c>
      <c r="I330" s="409">
        <v>1450.55270107408</v>
      </c>
      <c r="J330" s="409">
        <v>1478.6099517008199</v>
      </c>
      <c r="K330" s="409">
        <v>1917.50216633317</v>
      </c>
      <c r="L330" s="409">
        <v>2271.2959647185999</v>
      </c>
      <c r="M330" s="409">
        <v>4524.9044619736396</v>
      </c>
    </row>
    <row r="331" spans="1:13" s="399" customFormat="1" ht="12" customHeight="1">
      <c r="A331" s="478" t="s">
        <v>68</v>
      </c>
      <c r="B331" s="478"/>
      <c r="C331" s="409">
        <v>927.35954767085195</v>
      </c>
      <c r="D331" s="412">
        <v>412.81452701304102</v>
      </c>
      <c r="E331" s="411">
        <v>376.16577336185298</v>
      </c>
      <c r="F331" s="411">
        <v>389.352417258907</v>
      </c>
      <c r="G331" s="411">
        <v>398.79385933439102</v>
      </c>
      <c r="H331" s="411">
        <v>360.68160238275902</v>
      </c>
      <c r="I331" s="412">
        <v>622.77132109754098</v>
      </c>
      <c r="J331" s="412">
        <v>1803.4818477885899</v>
      </c>
      <c r="K331" s="412">
        <v>689.95820672048603</v>
      </c>
      <c r="L331" s="411">
        <v>1386.1259516088201</v>
      </c>
      <c r="M331" s="411">
        <v>2833.27462893545</v>
      </c>
    </row>
    <row r="332" spans="1:13" ht="36" customHeight="1">
      <c r="A332" s="478" t="s">
        <v>322</v>
      </c>
      <c r="B332" s="478"/>
      <c r="C332" s="409">
        <v>5086.3266319452496</v>
      </c>
      <c r="D332" s="411">
        <v>1187.56002759953</v>
      </c>
      <c r="E332" s="411">
        <v>2634.4832705444001</v>
      </c>
      <c r="F332" s="409">
        <v>2054.1099418109902</v>
      </c>
      <c r="G332" s="409">
        <v>3110.1953239494901</v>
      </c>
      <c r="H332" s="409">
        <v>3309.48108673152</v>
      </c>
      <c r="I332" s="409">
        <v>3558.1755953448801</v>
      </c>
      <c r="J332" s="409">
        <v>4631.23742312381</v>
      </c>
      <c r="K332" s="409">
        <v>5728.8792750523198</v>
      </c>
      <c r="L332" s="409">
        <v>9296.0855939649009</v>
      </c>
      <c r="M332" s="409">
        <v>15352.114344916399</v>
      </c>
    </row>
    <row r="333" spans="1:13" s="400" customFormat="1" ht="36" customHeight="1">
      <c r="A333" s="490" t="s">
        <v>72</v>
      </c>
      <c r="B333" s="490"/>
      <c r="C333" s="409">
        <v>2598.4909403993702</v>
      </c>
      <c r="D333" s="409">
        <v>460.24836587777997</v>
      </c>
      <c r="E333" s="409">
        <v>1046.81723222705</v>
      </c>
      <c r="F333" s="409">
        <v>875.37072954759799</v>
      </c>
      <c r="G333" s="409">
        <v>1250.5858402907199</v>
      </c>
      <c r="H333" s="409">
        <v>1593.4402279261201</v>
      </c>
      <c r="I333" s="409">
        <v>1675.8610186526801</v>
      </c>
      <c r="J333" s="409">
        <v>2234.4394742289401</v>
      </c>
      <c r="K333" s="409">
        <v>3412.51737781458</v>
      </c>
      <c r="L333" s="409">
        <v>3768.16189539778</v>
      </c>
      <c r="M333" s="409">
        <v>9666.81696709059</v>
      </c>
    </row>
    <row r="334" spans="1:13" s="400" customFormat="1" ht="36" customHeight="1">
      <c r="A334" s="478" t="s">
        <v>323</v>
      </c>
      <c r="B334" s="478"/>
      <c r="C334" s="409">
        <v>2268.3012630349099</v>
      </c>
      <c r="D334" s="409">
        <v>757.52599484808695</v>
      </c>
      <c r="E334" s="409">
        <v>1012.6953152096399</v>
      </c>
      <c r="F334" s="409">
        <v>1254.2206508889401</v>
      </c>
      <c r="G334" s="409">
        <v>1708.4284569562301</v>
      </c>
      <c r="H334" s="409">
        <v>1713.12704294027</v>
      </c>
      <c r="I334" s="409">
        <v>1919.64271533384</v>
      </c>
      <c r="J334" s="409">
        <v>1971.56280549231</v>
      </c>
      <c r="K334" s="409">
        <v>2652.6598985717201</v>
      </c>
      <c r="L334" s="409">
        <v>3215.9954870167198</v>
      </c>
      <c r="M334" s="411">
        <v>6476.7670908171003</v>
      </c>
    </row>
    <row r="335" spans="1:13" s="400" customFormat="1" ht="12" customHeight="1">
      <c r="A335" s="401" t="s">
        <v>76</v>
      </c>
      <c r="B335" s="402"/>
      <c r="C335" s="411">
        <v>700.15123410166802</v>
      </c>
      <c r="D335" s="412">
        <v>76.106096046367199</v>
      </c>
      <c r="E335" s="412">
        <v>170.21948365877799</v>
      </c>
      <c r="F335" s="412">
        <v>219.62595344879099</v>
      </c>
      <c r="G335" s="411">
        <v>198.766519469169</v>
      </c>
      <c r="H335" s="411">
        <v>299.462460958164</v>
      </c>
      <c r="I335" s="412">
        <v>220.70494698590099</v>
      </c>
      <c r="J335" s="412">
        <v>202.25987120219</v>
      </c>
      <c r="K335" s="411">
        <v>900.54875779111796</v>
      </c>
      <c r="L335" s="411">
        <v>1351.90957312726</v>
      </c>
      <c r="M335" s="411">
        <v>3361.6638233332501</v>
      </c>
    </row>
    <row r="336" spans="1:13" s="400" customFormat="1" ht="3" customHeight="1">
      <c r="A336" s="403"/>
      <c r="B336" s="404"/>
      <c r="C336" s="405"/>
      <c r="D336" s="405"/>
      <c r="E336" s="405"/>
      <c r="F336" s="405"/>
      <c r="G336" s="405"/>
      <c r="H336" s="405"/>
      <c r="I336" s="405"/>
      <c r="J336" s="405"/>
      <c r="K336" s="405"/>
      <c r="L336" s="405"/>
      <c r="M336" s="405"/>
    </row>
    <row r="337" spans="1:13" s="158" customFormat="1" ht="23.25" customHeight="1">
      <c r="A337" s="430" t="s">
        <v>178</v>
      </c>
      <c r="B337" s="430"/>
      <c r="C337" s="430"/>
      <c r="D337" s="430"/>
      <c r="E337" s="430"/>
      <c r="F337" s="430"/>
      <c r="G337" s="430"/>
      <c r="H337" s="430"/>
      <c r="I337" s="430"/>
      <c r="J337" s="430"/>
      <c r="K337" s="430"/>
      <c r="L337" s="430"/>
      <c r="M337" s="430"/>
    </row>
    <row r="338" spans="1:13" s="141" customFormat="1" ht="12.75" customHeight="1">
      <c r="A338" s="139" t="s">
        <v>179</v>
      </c>
      <c r="B338" s="139"/>
      <c r="C338" s="140"/>
    </row>
    <row r="339" spans="1:13" s="141" customFormat="1" ht="12.75" customHeight="1">
      <c r="A339" s="139" t="s">
        <v>180</v>
      </c>
      <c r="B339" s="142"/>
      <c r="C339" s="140"/>
    </row>
    <row r="340" spans="1:13" s="141" customFormat="1" ht="12.75" customHeight="1">
      <c r="A340" s="431" t="s">
        <v>181</v>
      </c>
      <c r="B340" s="431"/>
      <c r="C340" s="431"/>
      <c r="D340" s="431"/>
    </row>
    <row r="341" spans="1:13" s="141" customFormat="1" ht="12.75" customHeight="1">
      <c r="A341" s="432" t="s">
        <v>182</v>
      </c>
      <c r="B341" s="432"/>
      <c r="C341" s="432"/>
      <c r="D341" s="432"/>
    </row>
    <row r="342" spans="1:13" s="159" customFormat="1" ht="12.75" customHeight="1">
      <c r="A342" s="43">
        <v>1</v>
      </c>
      <c r="B342" s="462" t="s">
        <v>55</v>
      </c>
      <c r="C342" s="462"/>
      <c r="D342" s="462"/>
      <c r="E342" s="462"/>
      <c r="F342" s="462"/>
      <c r="G342" s="462"/>
      <c r="H342" s="462"/>
      <c r="I342" s="462"/>
      <c r="J342" s="462"/>
      <c r="K342" s="462"/>
      <c r="L342" s="462"/>
      <c r="M342" s="462"/>
    </row>
    <row r="343" spans="1:13" s="146" customFormat="1" ht="12.75" customHeight="1">
      <c r="A343" s="136" t="s">
        <v>187</v>
      </c>
      <c r="B343" s="137"/>
      <c r="C343" s="144"/>
      <c r="D343" s="144"/>
      <c r="E343" s="145"/>
    </row>
    <row r="344" spans="1:13" customFormat="1" ht="13.5" customHeight="1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</row>
    <row r="345" spans="1:13" customFormat="1">
      <c r="A345" s="131" t="s">
        <v>186</v>
      </c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</row>
  </sheetData>
  <mergeCells count="206">
    <mergeCell ref="A340:D340"/>
    <mergeCell ref="A341:D341"/>
    <mergeCell ref="A331:B331"/>
    <mergeCell ref="A332:B332"/>
    <mergeCell ref="A333:B333"/>
    <mergeCell ref="A334:B334"/>
    <mergeCell ref="A337:M337"/>
    <mergeCell ref="A321:B321"/>
    <mergeCell ref="A322:B322"/>
    <mergeCell ref="A323:B323"/>
    <mergeCell ref="A324:B324"/>
    <mergeCell ref="A329:B329"/>
    <mergeCell ref="A330:B330"/>
    <mergeCell ref="A311:B311"/>
    <mergeCell ref="A312:B312"/>
    <mergeCell ref="A313:B313"/>
    <mergeCell ref="A314:B314"/>
    <mergeCell ref="A319:B319"/>
    <mergeCell ref="A320:B320"/>
    <mergeCell ref="A301:B301"/>
    <mergeCell ref="A302:B302"/>
    <mergeCell ref="A303:B303"/>
    <mergeCell ref="A304:B304"/>
    <mergeCell ref="A309:B309"/>
    <mergeCell ref="A310:B310"/>
    <mergeCell ref="A291:B291"/>
    <mergeCell ref="A292:B292"/>
    <mergeCell ref="A293:B293"/>
    <mergeCell ref="A294:B294"/>
    <mergeCell ref="A299:B299"/>
    <mergeCell ref="A300:B300"/>
    <mergeCell ref="A281:B281"/>
    <mergeCell ref="A282:B282"/>
    <mergeCell ref="A283:B283"/>
    <mergeCell ref="A284:B284"/>
    <mergeCell ref="A289:B289"/>
    <mergeCell ref="A290:B290"/>
    <mergeCell ref="A271:B271"/>
    <mergeCell ref="A272:B272"/>
    <mergeCell ref="A273:B273"/>
    <mergeCell ref="A274:B274"/>
    <mergeCell ref="A279:B279"/>
    <mergeCell ref="A280:B280"/>
    <mergeCell ref="A261:B261"/>
    <mergeCell ref="A262:B262"/>
    <mergeCell ref="A263:B263"/>
    <mergeCell ref="A264:B264"/>
    <mergeCell ref="A269:B269"/>
    <mergeCell ref="A270:B270"/>
    <mergeCell ref="A251:B251"/>
    <mergeCell ref="A252:B252"/>
    <mergeCell ref="A253:B253"/>
    <mergeCell ref="A254:B254"/>
    <mergeCell ref="A259:B259"/>
    <mergeCell ref="A260:B260"/>
    <mergeCell ref="A241:B241"/>
    <mergeCell ref="A242:B242"/>
    <mergeCell ref="A243:B243"/>
    <mergeCell ref="A244:B244"/>
    <mergeCell ref="A249:B249"/>
    <mergeCell ref="A250:B250"/>
    <mergeCell ref="A231:B231"/>
    <mergeCell ref="A232:B232"/>
    <mergeCell ref="A233:B233"/>
    <mergeCell ref="A234:B234"/>
    <mergeCell ref="A239:B239"/>
    <mergeCell ref="A240:B240"/>
    <mergeCell ref="A221:B221"/>
    <mergeCell ref="A222:B222"/>
    <mergeCell ref="A223:B223"/>
    <mergeCell ref="A224:B224"/>
    <mergeCell ref="A229:B229"/>
    <mergeCell ref="A230:B230"/>
    <mergeCell ref="A211:B211"/>
    <mergeCell ref="A212:B212"/>
    <mergeCell ref="A213:B213"/>
    <mergeCell ref="A214:B214"/>
    <mergeCell ref="A219:B219"/>
    <mergeCell ref="A220:B220"/>
    <mergeCell ref="A201:B201"/>
    <mergeCell ref="A202:B202"/>
    <mergeCell ref="A203:B203"/>
    <mergeCell ref="A204:B204"/>
    <mergeCell ref="A209:B209"/>
    <mergeCell ref="A210:B210"/>
    <mergeCell ref="A191:B191"/>
    <mergeCell ref="A192:B192"/>
    <mergeCell ref="A193:B193"/>
    <mergeCell ref="A194:B194"/>
    <mergeCell ref="A199:B199"/>
    <mergeCell ref="A200:B200"/>
    <mergeCell ref="A181:B181"/>
    <mergeCell ref="A182:B182"/>
    <mergeCell ref="A183:B183"/>
    <mergeCell ref="A184:B184"/>
    <mergeCell ref="A189:B189"/>
    <mergeCell ref="A190:B190"/>
    <mergeCell ref="A171:B171"/>
    <mergeCell ref="A172:B172"/>
    <mergeCell ref="A173:B173"/>
    <mergeCell ref="A174:B174"/>
    <mergeCell ref="A179:B179"/>
    <mergeCell ref="A180:B180"/>
    <mergeCell ref="A161:B161"/>
    <mergeCell ref="A162:B162"/>
    <mergeCell ref="A163:B163"/>
    <mergeCell ref="A164:B164"/>
    <mergeCell ref="A169:B169"/>
    <mergeCell ref="A170:B170"/>
    <mergeCell ref="A151:B151"/>
    <mergeCell ref="A152:B152"/>
    <mergeCell ref="A153:B153"/>
    <mergeCell ref="A154:B154"/>
    <mergeCell ref="A159:B159"/>
    <mergeCell ref="A160:B160"/>
    <mergeCell ref="A141:B141"/>
    <mergeCell ref="A142:B142"/>
    <mergeCell ref="A143:B143"/>
    <mergeCell ref="A144:B144"/>
    <mergeCell ref="A149:B149"/>
    <mergeCell ref="A150:B150"/>
    <mergeCell ref="A131:B131"/>
    <mergeCell ref="A132:B132"/>
    <mergeCell ref="A133:B133"/>
    <mergeCell ref="A134:B134"/>
    <mergeCell ref="A139:B139"/>
    <mergeCell ref="A140:B140"/>
    <mergeCell ref="A121:B121"/>
    <mergeCell ref="A122:B122"/>
    <mergeCell ref="A123:B123"/>
    <mergeCell ref="A124:B124"/>
    <mergeCell ref="A129:B129"/>
    <mergeCell ref="A130:B130"/>
    <mergeCell ref="A111:B111"/>
    <mergeCell ref="A112:B112"/>
    <mergeCell ref="A113:B113"/>
    <mergeCell ref="A114:B114"/>
    <mergeCell ref="A119:B119"/>
    <mergeCell ref="A120:B120"/>
    <mergeCell ref="A101:B101"/>
    <mergeCell ref="A102:B102"/>
    <mergeCell ref="A103:B103"/>
    <mergeCell ref="A104:B104"/>
    <mergeCell ref="A109:B109"/>
    <mergeCell ref="A110:B110"/>
    <mergeCell ref="A91:B91"/>
    <mergeCell ref="A92:B92"/>
    <mergeCell ref="A93:B93"/>
    <mergeCell ref="A94:B94"/>
    <mergeCell ref="A99:B99"/>
    <mergeCell ref="A100:B100"/>
    <mergeCell ref="A81:B81"/>
    <mergeCell ref="A82:B82"/>
    <mergeCell ref="A83:B83"/>
    <mergeCell ref="A84:B84"/>
    <mergeCell ref="A89:B89"/>
    <mergeCell ref="A90:B90"/>
    <mergeCell ref="A71:B71"/>
    <mergeCell ref="A72:B72"/>
    <mergeCell ref="A73:B73"/>
    <mergeCell ref="A74:B74"/>
    <mergeCell ref="A79:B79"/>
    <mergeCell ref="A80:B80"/>
    <mergeCell ref="A61:B61"/>
    <mergeCell ref="A62:B62"/>
    <mergeCell ref="A63:B63"/>
    <mergeCell ref="A64:B64"/>
    <mergeCell ref="A69:B69"/>
    <mergeCell ref="A70:B70"/>
    <mergeCell ref="A30:B30"/>
    <mergeCell ref="A51:B51"/>
    <mergeCell ref="A52:B52"/>
    <mergeCell ref="A53:B53"/>
    <mergeCell ref="A54:B54"/>
    <mergeCell ref="A59:B59"/>
    <mergeCell ref="A60:B60"/>
    <mergeCell ref="A41:B41"/>
    <mergeCell ref="A42:B42"/>
    <mergeCell ref="A43:B43"/>
    <mergeCell ref="A44:B44"/>
    <mergeCell ref="A49:B49"/>
    <mergeCell ref="A50:B50"/>
    <mergeCell ref="B342:M342"/>
    <mergeCell ref="A11:B11"/>
    <mergeCell ref="A12:B12"/>
    <mergeCell ref="A13:B13"/>
    <mergeCell ref="A14:B14"/>
    <mergeCell ref="A19:B19"/>
    <mergeCell ref="A20:B20"/>
    <mergeCell ref="A3:L3"/>
    <mergeCell ref="A4:B5"/>
    <mergeCell ref="C4:C5"/>
    <mergeCell ref="D4:M4"/>
    <mergeCell ref="A9:B9"/>
    <mergeCell ref="A10:B10"/>
    <mergeCell ref="A31:B31"/>
    <mergeCell ref="A32:B32"/>
    <mergeCell ref="A33:B33"/>
    <mergeCell ref="A34:B34"/>
    <mergeCell ref="A39:B39"/>
    <mergeCell ref="A40:B40"/>
    <mergeCell ref="A21:B21"/>
    <mergeCell ref="A22:B22"/>
    <mergeCell ref="A23:B23"/>
    <mergeCell ref="A24:B24"/>
    <mergeCell ref="A29:B29"/>
  </mergeCells>
  <hyperlinks>
    <hyperlink ref="O1" location="'ÍNDICE '!A1" display="ÍNDICE"/>
  </hyperlinks>
  <pageMargins left="0.19685039370078741" right="0.19685039370078741" top="0.19685039370078741" bottom="0.19685039370078741" header="0.51181102362204722" footer="0.31496062992125984"/>
  <pageSetup scale="91" fitToHeight="4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"/>
  <sheetViews>
    <sheetView showGridLines="0" workbookViewId="0"/>
  </sheetViews>
  <sheetFormatPr baseColWidth="10" defaultRowHeight="12.75"/>
  <cols>
    <col min="1" max="1" width="1.28515625" style="53" customWidth="1"/>
    <col min="2" max="2" width="85.140625" style="55" customWidth="1"/>
    <col min="3" max="3" width="1.7109375" style="55" customWidth="1"/>
    <col min="4" max="4" width="21.7109375" style="47" customWidth="1"/>
    <col min="5" max="5" width="1.7109375" style="55" customWidth="1"/>
    <col min="6" max="6" width="21.7109375" style="47" customWidth="1"/>
    <col min="7" max="221" width="11.42578125" style="47"/>
    <col min="222" max="222" width="1.28515625" style="47" customWidth="1"/>
    <col min="223" max="223" width="43.140625" style="47" customWidth="1"/>
    <col min="224" max="225" width="11.7109375" style="47" customWidth="1"/>
    <col min="226" max="226" width="1.7109375" style="47" customWidth="1"/>
    <col min="227" max="228" width="11.7109375" style="47" customWidth="1"/>
    <col min="229" max="229" width="1.7109375" style="47" customWidth="1"/>
    <col min="230" max="231" width="11.7109375" style="47" customWidth="1"/>
    <col min="232" max="477" width="11.42578125" style="47"/>
    <col min="478" max="478" width="1.28515625" style="47" customWidth="1"/>
    <col min="479" max="479" width="43.140625" style="47" customWidth="1"/>
    <col min="480" max="481" width="11.7109375" style="47" customWidth="1"/>
    <col min="482" max="482" width="1.7109375" style="47" customWidth="1"/>
    <col min="483" max="484" width="11.7109375" style="47" customWidth="1"/>
    <col min="485" max="485" width="1.7109375" style="47" customWidth="1"/>
    <col min="486" max="487" width="11.7109375" style="47" customWidth="1"/>
    <col min="488" max="733" width="11.42578125" style="47"/>
    <col min="734" max="734" width="1.28515625" style="47" customWidth="1"/>
    <col min="735" max="735" width="43.140625" style="47" customWidth="1"/>
    <col min="736" max="737" width="11.7109375" style="47" customWidth="1"/>
    <col min="738" max="738" width="1.7109375" style="47" customWidth="1"/>
    <col min="739" max="740" width="11.7109375" style="47" customWidth="1"/>
    <col min="741" max="741" width="1.7109375" style="47" customWidth="1"/>
    <col min="742" max="743" width="11.7109375" style="47" customWidth="1"/>
    <col min="744" max="989" width="11.42578125" style="47"/>
    <col min="990" max="990" width="1.28515625" style="47" customWidth="1"/>
    <col min="991" max="991" width="43.140625" style="47" customWidth="1"/>
    <col min="992" max="993" width="11.7109375" style="47" customWidth="1"/>
    <col min="994" max="994" width="1.7109375" style="47" customWidth="1"/>
    <col min="995" max="996" width="11.7109375" style="47" customWidth="1"/>
    <col min="997" max="997" width="1.7109375" style="47" customWidth="1"/>
    <col min="998" max="999" width="11.7109375" style="47" customWidth="1"/>
    <col min="1000" max="1245" width="11.42578125" style="47"/>
    <col min="1246" max="1246" width="1.28515625" style="47" customWidth="1"/>
    <col min="1247" max="1247" width="43.140625" style="47" customWidth="1"/>
    <col min="1248" max="1249" width="11.7109375" style="47" customWidth="1"/>
    <col min="1250" max="1250" width="1.7109375" style="47" customWidth="1"/>
    <col min="1251" max="1252" width="11.7109375" style="47" customWidth="1"/>
    <col min="1253" max="1253" width="1.7109375" style="47" customWidth="1"/>
    <col min="1254" max="1255" width="11.7109375" style="47" customWidth="1"/>
    <col min="1256" max="1501" width="11.42578125" style="47"/>
    <col min="1502" max="1502" width="1.28515625" style="47" customWidth="1"/>
    <col min="1503" max="1503" width="43.140625" style="47" customWidth="1"/>
    <col min="1504" max="1505" width="11.7109375" style="47" customWidth="1"/>
    <col min="1506" max="1506" width="1.7109375" style="47" customWidth="1"/>
    <col min="1507" max="1508" width="11.7109375" style="47" customWidth="1"/>
    <col min="1509" max="1509" width="1.7109375" style="47" customWidth="1"/>
    <col min="1510" max="1511" width="11.7109375" style="47" customWidth="1"/>
    <col min="1512" max="1757" width="11.42578125" style="47"/>
    <col min="1758" max="1758" width="1.28515625" style="47" customWidth="1"/>
    <col min="1759" max="1759" width="43.140625" style="47" customWidth="1"/>
    <col min="1760" max="1761" width="11.7109375" style="47" customWidth="1"/>
    <col min="1762" max="1762" width="1.7109375" style="47" customWidth="1"/>
    <col min="1763" max="1764" width="11.7109375" style="47" customWidth="1"/>
    <col min="1765" max="1765" width="1.7109375" style="47" customWidth="1"/>
    <col min="1766" max="1767" width="11.7109375" style="47" customWidth="1"/>
    <col min="1768" max="2013" width="11.42578125" style="47"/>
    <col min="2014" max="2014" width="1.28515625" style="47" customWidth="1"/>
    <col min="2015" max="2015" width="43.140625" style="47" customWidth="1"/>
    <col min="2016" max="2017" width="11.7109375" style="47" customWidth="1"/>
    <col min="2018" max="2018" width="1.7109375" style="47" customWidth="1"/>
    <col min="2019" max="2020" width="11.7109375" style="47" customWidth="1"/>
    <col min="2021" max="2021" width="1.7109375" style="47" customWidth="1"/>
    <col min="2022" max="2023" width="11.7109375" style="47" customWidth="1"/>
    <col min="2024" max="2269" width="11.42578125" style="47"/>
    <col min="2270" max="2270" width="1.28515625" style="47" customWidth="1"/>
    <col min="2271" max="2271" width="43.140625" style="47" customWidth="1"/>
    <col min="2272" max="2273" width="11.7109375" style="47" customWidth="1"/>
    <col min="2274" max="2274" width="1.7109375" style="47" customWidth="1"/>
    <col min="2275" max="2276" width="11.7109375" style="47" customWidth="1"/>
    <col min="2277" max="2277" width="1.7109375" style="47" customWidth="1"/>
    <col min="2278" max="2279" width="11.7109375" style="47" customWidth="1"/>
    <col min="2280" max="2525" width="11.42578125" style="47"/>
    <col min="2526" max="2526" width="1.28515625" style="47" customWidth="1"/>
    <col min="2527" max="2527" width="43.140625" style="47" customWidth="1"/>
    <col min="2528" max="2529" width="11.7109375" style="47" customWidth="1"/>
    <col min="2530" max="2530" width="1.7109375" style="47" customWidth="1"/>
    <col min="2531" max="2532" width="11.7109375" style="47" customWidth="1"/>
    <col min="2533" max="2533" width="1.7109375" style="47" customWidth="1"/>
    <col min="2534" max="2535" width="11.7109375" style="47" customWidth="1"/>
    <col min="2536" max="2781" width="11.42578125" style="47"/>
    <col min="2782" max="2782" width="1.28515625" style="47" customWidth="1"/>
    <col min="2783" max="2783" width="43.140625" style="47" customWidth="1"/>
    <col min="2784" max="2785" width="11.7109375" style="47" customWidth="1"/>
    <col min="2786" max="2786" width="1.7109375" style="47" customWidth="1"/>
    <col min="2787" max="2788" width="11.7109375" style="47" customWidth="1"/>
    <col min="2789" max="2789" width="1.7109375" style="47" customWidth="1"/>
    <col min="2790" max="2791" width="11.7109375" style="47" customWidth="1"/>
    <col min="2792" max="3037" width="11.42578125" style="47"/>
    <col min="3038" max="3038" width="1.28515625" style="47" customWidth="1"/>
    <col min="3039" max="3039" width="43.140625" style="47" customWidth="1"/>
    <col min="3040" max="3041" width="11.7109375" style="47" customWidth="1"/>
    <col min="3042" max="3042" width="1.7109375" style="47" customWidth="1"/>
    <col min="3043" max="3044" width="11.7109375" style="47" customWidth="1"/>
    <col min="3045" max="3045" width="1.7109375" style="47" customWidth="1"/>
    <col min="3046" max="3047" width="11.7109375" style="47" customWidth="1"/>
    <col min="3048" max="3293" width="11.42578125" style="47"/>
    <col min="3294" max="3294" width="1.28515625" style="47" customWidth="1"/>
    <col min="3295" max="3295" width="43.140625" style="47" customWidth="1"/>
    <col min="3296" max="3297" width="11.7109375" style="47" customWidth="1"/>
    <col min="3298" max="3298" width="1.7109375" style="47" customWidth="1"/>
    <col min="3299" max="3300" width="11.7109375" style="47" customWidth="1"/>
    <col min="3301" max="3301" width="1.7109375" style="47" customWidth="1"/>
    <col min="3302" max="3303" width="11.7109375" style="47" customWidth="1"/>
    <col min="3304" max="3549" width="11.42578125" style="47"/>
    <col min="3550" max="3550" width="1.28515625" style="47" customWidth="1"/>
    <col min="3551" max="3551" width="43.140625" style="47" customWidth="1"/>
    <col min="3552" max="3553" width="11.7109375" style="47" customWidth="1"/>
    <col min="3554" max="3554" width="1.7109375" style="47" customWidth="1"/>
    <col min="3555" max="3556" width="11.7109375" style="47" customWidth="1"/>
    <col min="3557" max="3557" width="1.7109375" style="47" customWidth="1"/>
    <col min="3558" max="3559" width="11.7109375" style="47" customWidth="1"/>
    <col min="3560" max="3805" width="11.42578125" style="47"/>
    <col min="3806" max="3806" width="1.28515625" style="47" customWidth="1"/>
    <col min="3807" max="3807" width="43.140625" style="47" customWidth="1"/>
    <col min="3808" max="3809" width="11.7109375" style="47" customWidth="1"/>
    <col min="3810" max="3810" width="1.7109375" style="47" customWidth="1"/>
    <col min="3811" max="3812" width="11.7109375" style="47" customWidth="1"/>
    <col min="3813" max="3813" width="1.7109375" style="47" customWidth="1"/>
    <col min="3814" max="3815" width="11.7109375" style="47" customWidth="1"/>
    <col min="3816" max="4061" width="11.42578125" style="47"/>
    <col min="4062" max="4062" width="1.28515625" style="47" customWidth="1"/>
    <col min="4063" max="4063" width="43.140625" style="47" customWidth="1"/>
    <col min="4064" max="4065" width="11.7109375" style="47" customWidth="1"/>
    <col min="4066" max="4066" width="1.7109375" style="47" customWidth="1"/>
    <col min="4067" max="4068" width="11.7109375" style="47" customWidth="1"/>
    <col min="4069" max="4069" width="1.7109375" style="47" customWidth="1"/>
    <col min="4070" max="4071" width="11.7109375" style="47" customWidth="1"/>
    <col min="4072" max="4317" width="11.42578125" style="47"/>
    <col min="4318" max="4318" width="1.28515625" style="47" customWidth="1"/>
    <col min="4319" max="4319" width="43.140625" style="47" customWidth="1"/>
    <col min="4320" max="4321" width="11.7109375" style="47" customWidth="1"/>
    <col min="4322" max="4322" width="1.7109375" style="47" customWidth="1"/>
    <col min="4323" max="4324" width="11.7109375" style="47" customWidth="1"/>
    <col min="4325" max="4325" width="1.7109375" style="47" customWidth="1"/>
    <col min="4326" max="4327" width="11.7109375" style="47" customWidth="1"/>
    <col min="4328" max="4573" width="11.42578125" style="47"/>
    <col min="4574" max="4574" width="1.28515625" style="47" customWidth="1"/>
    <col min="4575" max="4575" width="43.140625" style="47" customWidth="1"/>
    <col min="4576" max="4577" width="11.7109375" style="47" customWidth="1"/>
    <col min="4578" max="4578" width="1.7109375" style="47" customWidth="1"/>
    <col min="4579" max="4580" width="11.7109375" style="47" customWidth="1"/>
    <col min="4581" max="4581" width="1.7109375" style="47" customWidth="1"/>
    <col min="4582" max="4583" width="11.7109375" style="47" customWidth="1"/>
    <col min="4584" max="4829" width="11.42578125" style="47"/>
    <col min="4830" max="4830" width="1.28515625" style="47" customWidth="1"/>
    <col min="4831" max="4831" width="43.140625" style="47" customWidth="1"/>
    <col min="4832" max="4833" width="11.7109375" style="47" customWidth="1"/>
    <col min="4834" max="4834" width="1.7109375" style="47" customWidth="1"/>
    <col min="4835" max="4836" width="11.7109375" style="47" customWidth="1"/>
    <col min="4837" max="4837" width="1.7109375" style="47" customWidth="1"/>
    <col min="4838" max="4839" width="11.7109375" style="47" customWidth="1"/>
    <col min="4840" max="5085" width="11.42578125" style="47"/>
    <col min="5086" max="5086" width="1.28515625" style="47" customWidth="1"/>
    <col min="5087" max="5087" width="43.140625" style="47" customWidth="1"/>
    <col min="5088" max="5089" width="11.7109375" style="47" customWidth="1"/>
    <col min="5090" max="5090" width="1.7109375" style="47" customWidth="1"/>
    <col min="5091" max="5092" width="11.7109375" style="47" customWidth="1"/>
    <col min="5093" max="5093" width="1.7109375" style="47" customWidth="1"/>
    <col min="5094" max="5095" width="11.7109375" style="47" customWidth="1"/>
    <col min="5096" max="5341" width="11.42578125" style="47"/>
    <col min="5342" max="5342" width="1.28515625" style="47" customWidth="1"/>
    <col min="5343" max="5343" width="43.140625" style="47" customWidth="1"/>
    <col min="5344" max="5345" width="11.7109375" style="47" customWidth="1"/>
    <col min="5346" max="5346" width="1.7109375" style="47" customWidth="1"/>
    <col min="5347" max="5348" width="11.7109375" style="47" customWidth="1"/>
    <col min="5349" max="5349" width="1.7109375" style="47" customWidth="1"/>
    <col min="5350" max="5351" width="11.7109375" style="47" customWidth="1"/>
    <col min="5352" max="5597" width="11.42578125" style="47"/>
    <col min="5598" max="5598" width="1.28515625" style="47" customWidth="1"/>
    <col min="5599" max="5599" width="43.140625" style="47" customWidth="1"/>
    <col min="5600" max="5601" width="11.7109375" style="47" customWidth="1"/>
    <col min="5602" max="5602" width="1.7109375" style="47" customWidth="1"/>
    <col min="5603" max="5604" width="11.7109375" style="47" customWidth="1"/>
    <col min="5605" max="5605" width="1.7109375" style="47" customWidth="1"/>
    <col min="5606" max="5607" width="11.7109375" style="47" customWidth="1"/>
    <col min="5608" max="5853" width="11.42578125" style="47"/>
    <col min="5854" max="5854" width="1.28515625" style="47" customWidth="1"/>
    <col min="5855" max="5855" width="43.140625" style="47" customWidth="1"/>
    <col min="5856" max="5857" width="11.7109375" style="47" customWidth="1"/>
    <col min="5858" max="5858" width="1.7109375" style="47" customWidth="1"/>
    <col min="5859" max="5860" width="11.7109375" style="47" customWidth="1"/>
    <col min="5861" max="5861" width="1.7109375" style="47" customWidth="1"/>
    <col min="5862" max="5863" width="11.7109375" style="47" customWidth="1"/>
    <col min="5864" max="6109" width="11.42578125" style="47"/>
    <col min="6110" max="6110" width="1.28515625" style="47" customWidth="1"/>
    <col min="6111" max="6111" width="43.140625" style="47" customWidth="1"/>
    <col min="6112" max="6113" width="11.7109375" style="47" customWidth="1"/>
    <col min="6114" max="6114" width="1.7109375" style="47" customWidth="1"/>
    <col min="6115" max="6116" width="11.7109375" style="47" customWidth="1"/>
    <col min="6117" max="6117" width="1.7109375" style="47" customWidth="1"/>
    <col min="6118" max="6119" width="11.7109375" style="47" customWidth="1"/>
    <col min="6120" max="6365" width="11.42578125" style="47"/>
    <col min="6366" max="6366" width="1.28515625" style="47" customWidth="1"/>
    <col min="6367" max="6367" width="43.140625" style="47" customWidth="1"/>
    <col min="6368" max="6369" width="11.7109375" style="47" customWidth="1"/>
    <col min="6370" max="6370" width="1.7109375" style="47" customWidth="1"/>
    <col min="6371" max="6372" width="11.7109375" style="47" customWidth="1"/>
    <col min="6373" max="6373" width="1.7109375" style="47" customWidth="1"/>
    <col min="6374" max="6375" width="11.7109375" style="47" customWidth="1"/>
    <col min="6376" max="6621" width="11.42578125" style="47"/>
    <col min="6622" max="6622" width="1.28515625" style="47" customWidth="1"/>
    <col min="6623" max="6623" width="43.140625" style="47" customWidth="1"/>
    <col min="6624" max="6625" width="11.7109375" style="47" customWidth="1"/>
    <col min="6626" max="6626" width="1.7109375" style="47" customWidth="1"/>
    <col min="6627" max="6628" width="11.7109375" style="47" customWidth="1"/>
    <col min="6629" max="6629" width="1.7109375" style="47" customWidth="1"/>
    <col min="6630" max="6631" width="11.7109375" style="47" customWidth="1"/>
    <col min="6632" max="6877" width="11.42578125" style="47"/>
    <col min="6878" max="6878" width="1.28515625" style="47" customWidth="1"/>
    <col min="6879" max="6879" width="43.140625" style="47" customWidth="1"/>
    <col min="6880" max="6881" width="11.7109375" style="47" customWidth="1"/>
    <col min="6882" max="6882" width="1.7109375" style="47" customWidth="1"/>
    <col min="6883" max="6884" width="11.7109375" style="47" customWidth="1"/>
    <col min="6885" max="6885" width="1.7109375" style="47" customWidth="1"/>
    <col min="6886" max="6887" width="11.7109375" style="47" customWidth="1"/>
    <col min="6888" max="7133" width="11.42578125" style="47"/>
    <col min="7134" max="7134" width="1.28515625" style="47" customWidth="1"/>
    <col min="7135" max="7135" width="43.140625" style="47" customWidth="1"/>
    <col min="7136" max="7137" width="11.7109375" style="47" customWidth="1"/>
    <col min="7138" max="7138" width="1.7109375" style="47" customWidth="1"/>
    <col min="7139" max="7140" width="11.7109375" style="47" customWidth="1"/>
    <col min="7141" max="7141" width="1.7109375" style="47" customWidth="1"/>
    <col min="7142" max="7143" width="11.7109375" style="47" customWidth="1"/>
    <col min="7144" max="7389" width="11.42578125" style="47"/>
    <col min="7390" max="7390" width="1.28515625" style="47" customWidth="1"/>
    <col min="7391" max="7391" width="43.140625" style="47" customWidth="1"/>
    <col min="7392" max="7393" width="11.7109375" style="47" customWidth="1"/>
    <col min="7394" max="7394" width="1.7109375" style="47" customWidth="1"/>
    <col min="7395" max="7396" width="11.7109375" style="47" customWidth="1"/>
    <col min="7397" max="7397" width="1.7109375" style="47" customWidth="1"/>
    <col min="7398" max="7399" width="11.7109375" style="47" customWidth="1"/>
    <col min="7400" max="7645" width="11.42578125" style="47"/>
    <col min="7646" max="7646" width="1.28515625" style="47" customWidth="1"/>
    <col min="7647" max="7647" width="43.140625" style="47" customWidth="1"/>
    <col min="7648" max="7649" width="11.7109375" style="47" customWidth="1"/>
    <col min="7650" max="7650" width="1.7109375" style="47" customWidth="1"/>
    <col min="7651" max="7652" width="11.7109375" style="47" customWidth="1"/>
    <col min="7653" max="7653" width="1.7109375" style="47" customWidth="1"/>
    <col min="7654" max="7655" width="11.7109375" style="47" customWidth="1"/>
    <col min="7656" max="7901" width="11.42578125" style="47"/>
    <col min="7902" max="7902" width="1.28515625" style="47" customWidth="1"/>
    <col min="7903" max="7903" width="43.140625" style="47" customWidth="1"/>
    <col min="7904" max="7905" width="11.7109375" style="47" customWidth="1"/>
    <col min="7906" max="7906" width="1.7109375" style="47" customWidth="1"/>
    <col min="7907" max="7908" width="11.7109375" style="47" customWidth="1"/>
    <col min="7909" max="7909" width="1.7109375" style="47" customWidth="1"/>
    <col min="7910" max="7911" width="11.7109375" style="47" customWidth="1"/>
    <col min="7912" max="8157" width="11.42578125" style="47"/>
    <col min="8158" max="8158" width="1.28515625" style="47" customWidth="1"/>
    <col min="8159" max="8159" width="43.140625" style="47" customWidth="1"/>
    <col min="8160" max="8161" width="11.7109375" style="47" customWidth="1"/>
    <col min="8162" max="8162" width="1.7109375" style="47" customWidth="1"/>
    <col min="8163" max="8164" width="11.7109375" style="47" customWidth="1"/>
    <col min="8165" max="8165" width="1.7109375" style="47" customWidth="1"/>
    <col min="8166" max="8167" width="11.7109375" style="47" customWidth="1"/>
    <col min="8168" max="8413" width="11.42578125" style="47"/>
    <col min="8414" max="8414" width="1.28515625" style="47" customWidth="1"/>
    <col min="8415" max="8415" width="43.140625" style="47" customWidth="1"/>
    <col min="8416" max="8417" width="11.7109375" style="47" customWidth="1"/>
    <col min="8418" max="8418" width="1.7109375" style="47" customWidth="1"/>
    <col min="8419" max="8420" width="11.7109375" style="47" customWidth="1"/>
    <col min="8421" max="8421" width="1.7109375" style="47" customWidth="1"/>
    <col min="8422" max="8423" width="11.7109375" style="47" customWidth="1"/>
    <col min="8424" max="8669" width="11.42578125" style="47"/>
    <col min="8670" max="8670" width="1.28515625" style="47" customWidth="1"/>
    <col min="8671" max="8671" width="43.140625" style="47" customWidth="1"/>
    <col min="8672" max="8673" width="11.7109375" style="47" customWidth="1"/>
    <col min="8674" max="8674" width="1.7109375" style="47" customWidth="1"/>
    <col min="8675" max="8676" width="11.7109375" style="47" customWidth="1"/>
    <col min="8677" max="8677" width="1.7109375" style="47" customWidth="1"/>
    <col min="8678" max="8679" width="11.7109375" style="47" customWidth="1"/>
    <col min="8680" max="8925" width="11.42578125" style="47"/>
    <col min="8926" max="8926" width="1.28515625" style="47" customWidth="1"/>
    <col min="8927" max="8927" width="43.140625" style="47" customWidth="1"/>
    <col min="8928" max="8929" width="11.7109375" style="47" customWidth="1"/>
    <col min="8930" max="8930" width="1.7109375" style="47" customWidth="1"/>
    <col min="8931" max="8932" width="11.7109375" style="47" customWidth="1"/>
    <col min="8933" max="8933" width="1.7109375" style="47" customWidth="1"/>
    <col min="8934" max="8935" width="11.7109375" style="47" customWidth="1"/>
    <col min="8936" max="9181" width="11.42578125" style="47"/>
    <col min="9182" max="9182" width="1.28515625" style="47" customWidth="1"/>
    <col min="9183" max="9183" width="43.140625" style="47" customWidth="1"/>
    <col min="9184" max="9185" width="11.7109375" style="47" customWidth="1"/>
    <col min="9186" max="9186" width="1.7109375" style="47" customWidth="1"/>
    <col min="9187" max="9188" width="11.7109375" style="47" customWidth="1"/>
    <col min="9189" max="9189" width="1.7109375" style="47" customWidth="1"/>
    <col min="9190" max="9191" width="11.7109375" style="47" customWidth="1"/>
    <col min="9192" max="9437" width="11.42578125" style="47"/>
    <col min="9438" max="9438" width="1.28515625" style="47" customWidth="1"/>
    <col min="9439" max="9439" width="43.140625" style="47" customWidth="1"/>
    <col min="9440" max="9441" width="11.7109375" style="47" customWidth="1"/>
    <col min="9442" max="9442" width="1.7109375" style="47" customWidth="1"/>
    <col min="9443" max="9444" width="11.7109375" style="47" customWidth="1"/>
    <col min="9445" max="9445" width="1.7109375" style="47" customWidth="1"/>
    <col min="9446" max="9447" width="11.7109375" style="47" customWidth="1"/>
    <col min="9448" max="9693" width="11.42578125" style="47"/>
    <col min="9694" max="9694" width="1.28515625" style="47" customWidth="1"/>
    <col min="9695" max="9695" width="43.140625" style="47" customWidth="1"/>
    <col min="9696" max="9697" width="11.7109375" style="47" customWidth="1"/>
    <col min="9698" max="9698" width="1.7109375" style="47" customWidth="1"/>
    <col min="9699" max="9700" width="11.7109375" style="47" customWidth="1"/>
    <col min="9701" max="9701" width="1.7109375" style="47" customWidth="1"/>
    <col min="9702" max="9703" width="11.7109375" style="47" customWidth="1"/>
    <col min="9704" max="9949" width="11.42578125" style="47"/>
    <col min="9950" max="9950" width="1.28515625" style="47" customWidth="1"/>
    <col min="9951" max="9951" width="43.140625" style="47" customWidth="1"/>
    <col min="9952" max="9953" width="11.7109375" style="47" customWidth="1"/>
    <col min="9954" max="9954" width="1.7109375" style="47" customWidth="1"/>
    <col min="9955" max="9956" width="11.7109375" style="47" customWidth="1"/>
    <col min="9957" max="9957" width="1.7109375" style="47" customWidth="1"/>
    <col min="9958" max="9959" width="11.7109375" style="47" customWidth="1"/>
    <col min="9960" max="10205" width="11.42578125" style="47"/>
    <col min="10206" max="10206" width="1.28515625" style="47" customWidth="1"/>
    <col min="10207" max="10207" width="43.140625" style="47" customWidth="1"/>
    <col min="10208" max="10209" width="11.7109375" style="47" customWidth="1"/>
    <col min="10210" max="10210" width="1.7109375" style="47" customWidth="1"/>
    <col min="10211" max="10212" width="11.7109375" style="47" customWidth="1"/>
    <col min="10213" max="10213" width="1.7109375" style="47" customWidth="1"/>
    <col min="10214" max="10215" width="11.7109375" style="47" customWidth="1"/>
    <col min="10216" max="10461" width="11.42578125" style="47"/>
    <col min="10462" max="10462" width="1.28515625" style="47" customWidth="1"/>
    <col min="10463" max="10463" width="43.140625" style="47" customWidth="1"/>
    <col min="10464" max="10465" width="11.7109375" style="47" customWidth="1"/>
    <col min="10466" max="10466" width="1.7109375" style="47" customWidth="1"/>
    <col min="10467" max="10468" width="11.7109375" style="47" customWidth="1"/>
    <col min="10469" max="10469" width="1.7109375" style="47" customWidth="1"/>
    <col min="10470" max="10471" width="11.7109375" style="47" customWidth="1"/>
    <col min="10472" max="10717" width="11.42578125" style="47"/>
    <col min="10718" max="10718" width="1.28515625" style="47" customWidth="1"/>
    <col min="10719" max="10719" width="43.140625" style="47" customWidth="1"/>
    <col min="10720" max="10721" width="11.7109375" style="47" customWidth="1"/>
    <col min="10722" max="10722" width="1.7109375" style="47" customWidth="1"/>
    <col min="10723" max="10724" width="11.7109375" style="47" customWidth="1"/>
    <col min="10725" max="10725" width="1.7109375" style="47" customWidth="1"/>
    <col min="10726" max="10727" width="11.7109375" style="47" customWidth="1"/>
    <col min="10728" max="10973" width="11.42578125" style="47"/>
    <col min="10974" max="10974" width="1.28515625" style="47" customWidth="1"/>
    <col min="10975" max="10975" width="43.140625" style="47" customWidth="1"/>
    <col min="10976" max="10977" width="11.7109375" style="47" customWidth="1"/>
    <col min="10978" max="10978" width="1.7109375" style="47" customWidth="1"/>
    <col min="10979" max="10980" width="11.7109375" style="47" customWidth="1"/>
    <col min="10981" max="10981" width="1.7109375" style="47" customWidth="1"/>
    <col min="10982" max="10983" width="11.7109375" style="47" customWidth="1"/>
    <col min="10984" max="11229" width="11.42578125" style="47"/>
    <col min="11230" max="11230" width="1.28515625" style="47" customWidth="1"/>
    <col min="11231" max="11231" width="43.140625" style="47" customWidth="1"/>
    <col min="11232" max="11233" width="11.7109375" style="47" customWidth="1"/>
    <col min="11234" max="11234" width="1.7109375" style="47" customWidth="1"/>
    <col min="11235" max="11236" width="11.7109375" style="47" customWidth="1"/>
    <col min="11237" max="11237" width="1.7109375" style="47" customWidth="1"/>
    <col min="11238" max="11239" width="11.7109375" style="47" customWidth="1"/>
    <col min="11240" max="11485" width="11.42578125" style="47"/>
    <col min="11486" max="11486" width="1.28515625" style="47" customWidth="1"/>
    <col min="11487" max="11487" width="43.140625" style="47" customWidth="1"/>
    <col min="11488" max="11489" width="11.7109375" style="47" customWidth="1"/>
    <col min="11490" max="11490" width="1.7109375" style="47" customWidth="1"/>
    <col min="11491" max="11492" width="11.7109375" style="47" customWidth="1"/>
    <col min="11493" max="11493" width="1.7109375" style="47" customWidth="1"/>
    <col min="11494" max="11495" width="11.7109375" style="47" customWidth="1"/>
    <col min="11496" max="11741" width="11.42578125" style="47"/>
    <col min="11742" max="11742" width="1.28515625" style="47" customWidth="1"/>
    <col min="11743" max="11743" width="43.140625" style="47" customWidth="1"/>
    <col min="11744" max="11745" width="11.7109375" style="47" customWidth="1"/>
    <col min="11746" max="11746" width="1.7109375" style="47" customWidth="1"/>
    <col min="11747" max="11748" width="11.7109375" style="47" customWidth="1"/>
    <col min="11749" max="11749" width="1.7109375" style="47" customWidth="1"/>
    <col min="11750" max="11751" width="11.7109375" style="47" customWidth="1"/>
    <col min="11752" max="11997" width="11.42578125" style="47"/>
    <col min="11998" max="11998" width="1.28515625" style="47" customWidth="1"/>
    <col min="11999" max="11999" width="43.140625" style="47" customWidth="1"/>
    <col min="12000" max="12001" width="11.7109375" style="47" customWidth="1"/>
    <col min="12002" max="12002" width="1.7109375" style="47" customWidth="1"/>
    <col min="12003" max="12004" width="11.7109375" style="47" customWidth="1"/>
    <col min="12005" max="12005" width="1.7109375" style="47" customWidth="1"/>
    <col min="12006" max="12007" width="11.7109375" style="47" customWidth="1"/>
    <col min="12008" max="12253" width="11.42578125" style="47"/>
    <col min="12254" max="12254" width="1.28515625" style="47" customWidth="1"/>
    <col min="12255" max="12255" width="43.140625" style="47" customWidth="1"/>
    <col min="12256" max="12257" width="11.7109375" style="47" customWidth="1"/>
    <col min="12258" max="12258" width="1.7109375" style="47" customWidth="1"/>
    <col min="12259" max="12260" width="11.7109375" style="47" customWidth="1"/>
    <col min="12261" max="12261" width="1.7109375" style="47" customWidth="1"/>
    <col min="12262" max="12263" width="11.7109375" style="47" customWidth="1"/>
    <col min="12264" max="12509" width="11.42578125" style="47"/>
    <col min="12510" max="12510" width="1.28515625" style="47" customWidth="1"/>
    <col min="12511" max="12511" width="43.140625" style="47" customWidth="1"/>
    <col min="12512" max="12513" width="11.7109375" style="47" customWidth="1"/>
    <col min="12514" max="12514" width="1.7109375" style="47" customWidth="1"/>
    <col min="12515" max="12516" width="11.7109375" style="47" customWidth="1"/>
    <col min="12517" max="12517" width="1.7109375" style="47" customWidth="1"/>
    <col min="12518" max="12519" width="11.7109375" style="47" customWidth="1"/>
    <col min="12520" max="12765" width="11.42578125" style="47"/>
    <col min="12766" max="12766" width="1.28515625" style="47" customWidth="1"/>
    <col min="12767" max="12767" width="43.140625" style="47" customWidth="1"/>
    <col min="12768" max="12769" width="11.7109375" style="47" customWidth="1"/>
    <col min="12770" max="12770" width="1.7109375" style="47" customWidth="1"/>
    <col min="12771" max="12772" width="11.7109375" style="47" customWidth="1"/>
    <col min="12773" max="12773" width="1.7109375" style="47" customWidth="1"/>
    <col min="12774" max="12775" width="11.7109375" style="47" customWidth="1"/>
    <col min="12776" max="13021" width="11.42578125" style="47"/>
    <col min="13022" max="13022" width="1.28515625" style="47" customWidth="1"/>
    <col min="13023" max="13023" width="43.140625" style="47" customWidth="1"/>
    <col min="13024" max="13025" width="11.7109375" style="47" customWidth="1"/>
    <col min="13026" max="13026" width="1.7109375" style="47" customWidth="1"/>
    <col min="13027" max="13028" width="11.7109375" style="47" customWidth="1"/>
    <col min="13029" max="13029" width="1.7109375" style="47" customWidth="1"/>
    <col min="13030" max="13031" width="11.7109375" style="47" customWidth="1"/>
    <col min="13032" max="13277" width="11.42578125" style="47"/>
    <col min="13278" max="13278" width="1.28515625" style="47" customWidth="1"/>
    <col min="13279" max="13279" width="43.140625" style="47" customWidth="1"/>
    <col min="13280" max="13281" width="11.7109375" style="47" customWidth="1"/>
    <col min="13282" max="13282" width="1.7109375" style="47" customWidth="1"/>
    <col min="13283" max="13284" width="11.7109375" style="47" customWidth="1"/>
    <col min="13285" max="13285" width="1.7109375" style="47" customWidth="1"/>
    <col min="13286" max="13287" width="11.7109375" style="47" customWidth="1"/>
    <col min="13288" max="13533" width="11.42578125" style="47"/>
    <col min="13534" max="13534" width="1.28515625" style="47" customWidth="1"/>
    <col min="13535" max="13535" width="43.140625" style="47" customWidth="1"/>
    <col min="13536" max="13537" width="11.7109375" style="47" customWidth="1"/>
    <col min="13538" max="13538" width="1.7109375" style="47" customWidth="1"/>
    <col min="13539" max="13540" width="11.7109375" style="47" customWidth="1"/>
    <col min="13541" max="13541" width="1.7109375" style="47" customWidth="1"/>
    <col min="13542" max="13543" width="11.7109375" style="47" customWidth="1"/>
    <col min="13544" max="13789" width="11.42578125" style="47"/>
    <col min="13790" max="13790" width="1.28515625" style="47" customWidth="1"/>
    <col min="13791" max="13791" width="43.140625" style="47" customWidth="1"/>
    <col min="13792" max="13793" width="11.7109375" style="47" customWidth="1"/>
    <col min="13794" max="13794" width="1.7109375" style="47" customWidth="1"/>
    <col min="13795" max="13796" width="11.7109375" style="47" customWidth="1"/>
    <col min="13797" max="13797" width="1.7109375" style="47" customWidth="1"/>
    <col min="13798" max="13799" width="11.7109375" style="47" customWidth="1"/>
    <col min="13800" max="14045" width="11.42578125" style="47"/>
    <col min="14046" max="14046" width="1.28515625" style="47" customWidth="1"/>
    <col min="14047" max="14047" width="43.140625" style="47" customWidth="1"/>
    <col min="14048" max="14049" width="11.7109375" style="47" customWidth="1"/>
    <col min="14050" max="14050" width="1.7109375" style="47" customWidth="1"/>
    <col min="14051" max="14052" width="11.7109375" style="47" customWidth="1"/>
    <col min="14053" max="14053" width="1.7109375" style="47" customWidth="1"/>
    <col min="14054" max="14055" width="11.7109375" style="47" customWidth="1"/>
    <col min="14056" max="14301" width="11.42578125" style="47"/>
    <col min="14302" max="14302" width="1.28515625" style="47" customWidth="1"/>
    <col min="14303" max="14303" width="43.140625" style="47" customWidth="1"/>
    <col min="14304" max="14305" width="11.7109375" style="47" customWidth="1"/>
    <col min="14306" max="14306" width="1.7109375" style="47" customWidth="1"/>
    <col min="14307" max="14308" width="11.7109375" style="47" customWidth="1"/>
    <col min="14309" max="14309" width="1.7109375" style="47" customWidth="1"/>
    <col min="14310" max="14311" width="11.7109375" style="47" customWidth="1"/>
    <col min="14312" max="14557" width="11.42578125" style="47"/>
    <col min="14558" max="14558" width="1.28515625" style="47" customWidth="1"/>
    <col min="14559" max="14559" width="43.140625" style="47" customWidth="1"/>
    <col min="14560" max="14561" width="11.7109375" style="47" customWidth="1"/>
    <col min="14562" max="14562" width="1.7109375" style="47" customWidth="1"/>
    <col min="14563" max="14564" width="11.7109375" style="47" customWidth="1"/>
    <col min="14565" max="14565" width="1.7109375" style="47" customWidth="1"/>
    <col min="14566" max="14567" width="11.7109375" style="47" customWidth="1"/>
    <col min="14568" max="14813" width="11.42578125" style="47"/>
    <col min="14814" max="14814" width="1.28515625" style="47" customWidth="1"/>
    <col min="14815" max="14815" width="43.140625" style="47" customWidth="1"/>
    <col min="14816" max="14817" width="11.7109375" style="47" customWidth="1"/>
    <col min="14818" max="14818" width="1.7109375" style="47" customWidth="1"/>
    <col min="14819" max="14820" width="11.7109375" style="47" customWidth="1"/>
    <col min="14821" max="14821" width="1.7109375" style="47" customWidth="1"/>
    <col min="14822" max="14823" width="11.7109375" style="47" customWidth="1"/>
    <col min="14824" max="15069" width="11.42578125" style="47"/>
    <col min="15070" max="15070" width="1.28515625" style="47" customWidth="1"/>
    <col min="15071" max="15071" width="43.140625" style="47" customWidth="1"/>
    <col min="15072" max="15073" width="11.7109375" style="47" customWidth="1"/>
    <col min="15074" max="15074" width="1.7109375" style="47" customWidth="1"/>
    <col min="15075" max="15076" width="11.7109375" style="47" customWidth="1"/>
    <col min="15077" max="15077" width="1.7109375" style="47" customWidth="1"/>
    <col min="15078" max="15079" width="11.7109375" style="47" customWidth="1"/>
    <col min="15080" max="15325" width="11.42578125" style="47"/>
    <col min="15326" max="15326" width="1.28515625" style="47" customWidth="1"/>
    <col min="15327" max="15327" width="43.140625" style="47" customWidth="1"/>
    <col min="15328" max="15329" width="11.7109375" style="47" customWidth="1"/>
    <col min="15330" max="15330" width="1.7109375" style="47" customWidth="1"/>
    <col min="15331" max="15332" width="11.7109375" style="47" customWidth="1"/>
    <col min="15333" max="15333" width="1.7109375" style="47" customWidth="1"/>
    <col min="15334" max="15335" width="11.7109375" style="47" customWidth="1"/>
    <col min="15336" max="16384" width="11.42578125" style="47"/>
  </cols>
  <sheetData>
    <row r="1" spans="1:8" ht="12.75" customHeight="1">
      <c r="A1" s="129" t="s">
        <v>335</v>
      </c>
      <c r="H1" s="132" t="s">
        <v>177</v>
      </c>
    </row>
    <row r="2" spans="1:8" ht="12.75" customHeight="1"/>
    <row r="3" spans="1:8" ht="28.5" customHeight="1">
      <c r="A3" s="455" t="s">
        <v>349</v>
      </c>
      <c r="B3" s="455"/>
      <c r="C3" s="455"/>
      <c r="D3" s="455"/>
      <c r="E3" s="455"/>
      <c r="F3" s="35" t="s">
        <v>256</v>
      </c>
    </row>
    <row r="4" spans="1:8" s="37" customFormat="1" ht="15" customHeight="1">
      <c r="A4" s="450" t="s">
        <v>310</v>
      </c>
      <c r="B4" s="450"/>
      <c r="C4" s="447"/>
      <c r="D4" s="489" t="s">
        <v>305</v>
      </c>
      <c r="E4" s="447"/>
      <c r="F4" s="489" t="s">
        <v>306</v>
      </c>
    </row>
    <row r="5" spans="1:8" s="37" customFormat="1" ht="15" customHeight="1">
      <c r="A5" s="451"/>
      <c r="B5" s="451"/>
      <c r="C5" s="448"/>
      <c r="D5" s="448"/>
      <c r="E5" s="448"/>
      <c r="F5" s="448"/>
    </row>
    <row r="6" spans="1:8" s="72" customFormat="1" ht="21" customHeight="1">
      <c r="A6" s="488" t="s">
        <v>149</v>
      </c>
      <c r="B6" s="488"/>
      <c r="C6" s="70"/>
      <c r="D6" s="71">
        <v>385606269.76109397</v>
      </c>
      <c r="E6" s="70"/>
      <c r="F6" s="71">
        <v>11098.238297322299</v>
      </c>
    </row>
    <row r="7" spans="1:8" s="39" customFormat="1" ht="12" customHeight="1">
      <c r="A7" s="470" t="s">
        <v>154</v>
      </c>
      <c r="B7" s="470"/>
      <c r="C7" s="73"/>
      <c r="D7" s="74">
        <v>296764859.11370099</v>
      </c>
      <c r="E7" s="73"/>
      <c r="F7" s="74">
        <v>8541.2696395099993</v>
      </c>
    </row>
    <row r="8" spans="1:8" s="39" customFormat="1" ht="12" customHeight="1">
      <c r="A8" s="471" t="s">
        <v>93</v>
      </c>
      <c r="B8" s="471"/>
      <c r="C8" s="98"/>
      <c r="D8" s="74">
        <v>88887254.467560098</v>
      </c>
      <c r="E8" s="193"/>
      <c r="F8" s="74">
        <v>2558.28810119426</v>
      </c>
    </row>
    <row r="9" spans="1:8" s="102" customFormat="1" ht="12" customHeight="1">
      <c r="A9" s="487" t="s">
        <v>77</v>
      </c>
      <c r="B9" s="487"/>
      <c r="C9" s="92"/>
      <c r="D9" s="57">
        <v>30422440.996350199</v>
      </c>
      <c r="F9" s="92">
        <v>875.59649891820402</v>
      </c>
    </row>
    <row r="10" spans="1:8" s="102" customFormat="1" ht="12" customHeight="1">
      <c r="A10" s="487" t="s">
        <v>94</v>
      </c>
      <c r="B10" s="487"/>
      <c r="C10" s="92"/>
      <c r="D10" s="57">
        <v>23054824.287950002</v>
      </c>
      <c r="F10" s="92">
        <v>663.54713062391102</v>
      </c>
    </row>
    <row r="11" spans="1:8" s="102" customFormat="1" ht="12" customHeight="1">
      <c r="A11" s="487" t="s">
        <v>95</v>
      </c>
      <c r="B11" s="487"/>
      <c r="C11" s="92"/>
      <c r="D11" s="57">
        <v>4819251.5688799601</v>
      </c>
      <c r="F11" s="92">
        <v>138.70418227201401</v>
      </c>
    </row>
    <row r="12" spans="1:8" s="102" customFormat="1" ht="12" customHeight="1">
      <c r="A12" s="487" t="s">
        <v>82</v>
      </c>
      <c r="B12" s="487"/>
      <c r="C12" s="92"/>
      <c r="D12" s="57">
        <v>4309349.7999699898</v>
      </c>
      <c r="F12" s="92">
        <v>124.02856161082801</v>
      </c>
    </row>
    <row r="13" spans="1:8" s="102" customFormat="1" ht="12" customHeight="1">
      <c r="A13" s="487" t="s">
        <v>85</v>
      </c>
      <c r="B13" s="487"/>
      <c r="C13" s="92"/>
      <c r="D13" s="57">
        <v>3245077.12054</v>
      </c>
      <c r="F13" s="92">
        <v>93.397441901696098</v>
      </c>
    </row>
    <row r="14" spans="1:8" s="102" customFormat="1" ht="12" customHeight="1">
      <c r="A14" s="487" t="s">
        <v>96</v>
      </c>
      <c r="B14" s="487"/>
      <c r="C14" s="92"/>
      <c r="D14" s="57">
        <v>23036310.693870202</v>
      </c>
      <c r="F14" s="92">
        <v>663.01428586761199</v>
      </c>
    </row>
    <row r="15" spans="1:8" s="102" customFormat="1" ht="12" customHeight="1">
      <c r="A15" s="471" t="s">
        <v>97</v>
      </c>
      <c r="B15" s="471"/>
      <c r="C15" s="92"/>
      <c r="D15" s="57">
        <v>6996260.9445999498</v>
      </c>
      <c r="F15" s="92">
        <v>201.36127766160601</v>
      </c>
    </row>
    <row r="16" spans="1:8" s="102" customFormat="1" ht="12" customHeight="1">
      <c r="A16" s="471" t="s">
        <v>98</v>
      </c>
      <c r="B16" s="471"/>
      <c r="C16" s="92"/>
      <c r="D16" s="57">
        <v>117121077.49016</v>
      </c>
      <c r="F16" s="92">
        <v>3370.8933945246099</v>
      </c>
    </row>
    <row r="17" spans="1:6" s="102" customFormat="1" ht="12" customHeight="1">
      <c r="A17" s="487" t="s">
        <v>99</v>
      </c>
      <c r="B17" s="487"/>
      <c r="C17" s="92"/>
      <c r="D17" s="57">
        <v>22982946.678890001</v>
      </c>
      <c r="F17" s="92">
        <v>661.47840172569204</v>
      </c>
    </row>
    <row r="18" spans="1:6" s="102" customFormat="1" ht="12" customHeight="1">
      <c r="A18" s="487" t="s">
        <v>100</v>
      </c>
      <c r="B18" s="487"/>
      <c r="C18" s="92"/>
      <c r="D18" s="57">
        <v>9364683.3676100094</v>
      </c>
      <c r="F18" s="92">
        <v>269.527483713111</v>
      </c>
    </row>
    <row r="19" spans="1:6" s="102" customFormat="1" ht="12" customHeight="1">
      <c r="A19" s="487" t="s">
        <v>101</v>
      </c>
      <c r="B19" s="487"/>
      <c r="C19" s="92"/>
      <c r="D19" s="57">
        <v>24665137.344060201</v>
      </c>
      <c r="F19" s="92">
        <v>709.89398603441202</v>
      </c>
    </row>
    <row r="20" spans="1:6" s="102" customFormat="1" ht="12" customHeight="1">
      <c r="A20" s="487" t="s">
        <v>102</v>
      </c>
      <c r="B20" s="487"/>
      <c r="C20" s="92"/>
      <c r="D20" s="57">
        <v>12003776.303309999</v>
      </c>
      <c r="F20" s="92">
        <v>345.48393096518799</v>
      </c>
    </row>
    <row r="21" spans="1:6" s="102" customFormat="1" ht="12" customHeight="1">
      <c r="A21" s="487" t="s">
        <v>79</v>
      </c>
      <c r="B21" s="487"/>
      <c r="C21" s="92"/>
      <c r="D21" s="57">
        <v>7230158.5491300104</v>
      </c>
      <c r="F21" s="92">
        <v>208.09314785099801</v>
      </c>
    </row>
    <row r="22" spans="1:6" s="102" customFormat="1" ht="12" customHeight="1">
      <c r="A22" s="487" t="s">
        <v>103</v>
      </c>
      <c r="B22" s="487"/>
      <c r="C22" s="92"/>
      <c r="D22" s="57">
        <v>16439734.4844099</v>
      </c>
      <c r="F22" s="92">
        <v>473.15644262145503</v>
      </c>
    </row>
    <row r="23" spans="1:6" s="39" customFormat="1" ht="12" customHeight="1">
      <c r="A23" s="471" t="s">
        <v>104</v>
      </c>
      <c r="B23" s="471"/>
      <c r="C23" s="98"/>
      <c r="D23" s="74">
        <v>13516522.513429999</v>
      </c>
      <c r="E23" s="193"/>
      <c r="F23" s="74">
        <v>389.02268860438397</v>
      </c>
    </row>
    <row r="24" spans="1:6" s="39" customFormat="1" ht="12" customHeight="1">
      <c r="A24" s="472" t="s">
        <v>81</v>
      </c>
      <c r="B24" s="472"/>
      <c r="C24" s="75"/>
      <c r="D24" s="74">
        <v>10918118.24932</v>
      </c>
      <c r="E24" s="75"/>
      <c r="F24" s="74">
        <v>314.23731300938101</v>
      </c>
    </row>
    <row r="25" spans="1:6" s="39" customFormat="1" ht="12" customHeight="1">
      <c r="A25" s="470" t="s">
        <v>105</v>
      </c>
      <c r="B25" s="470"/>
      <c r="C25" s="73"/>
      <c r="D25" s="74">
        <v>41917409.502780199</v>
      </c>
      <c r="E25" s="73"/>
      <c r="F25" s="74">
        <v>1206.43629512695</v>
      </c>
    </row>
    <row r="26" spans="1:6" s="39" customFormat="1" ht="12" customHeight="1">
      <c r="A26" s="472" t="s">
        <v>84</v>
      </c>
      <c r="B26" s="472"/>
      <c r="C26" s="99"/>
      <c r="D26" s="74">
        <v>13938038.580569999</v>
      </c>
      <c r="E26" s="99"/>
      <c r="F26" s="74">
        <v>401.154456488157</v>
      </c>
    </row>
    <row r="27" spans="1:6" s="39" customFormat="1" ht="12" customHeight="1">
      <c r="A27" s="472" t="s">
        <v>106</v>
      </c>
      <c r="B27" s="472"/>
      <c r="C27" s="76"/>
      <c r="D27" s="74">
        <v>27979370.922210399</v>
      </c>
      <c r="E27" s="76"/>
      <c r="F27" s="74">
        <v>805.28183863879701</v>
      </c>
    </row>
    <row r="28" spans="1:6" s="39" customFormat="1" ht="12" customHeight="1">
      <c r="A28" s="470" t="s">
        <v>107</v>
      </c>
      <c r="B28" s="470"/>
      <c r="C28" s="100"/>
      <c r="D28" s="74">
        <v>38519947.579430103</v>
      </c>
      <c r="E28" s="100"/>
      <c r="F28" s="74">
        <v>1108.65302501887</v>
      </c>
    </row>
    <row r="29" spans="1:6" s="39" customFormat="1" ht="12" customHeight="1">
      <c r="A29" s="472" t="s">
        <v>108</v>
      </c>
      <c r="B29" s="472"/>
      <c r="C29" s="76"/>
      <c r="D29" s="74">
        <v>3322909.1291700099</v>
      </c>
      <c r="E29" s="76"/>
      <c r="F29" s="74">
        <v>95.637545983691993</v>
      </c>
    </row>
    <row r="30" spans="1:6" s="39" customFormat="1" ht="12" customHeight="1">
      <c r="A30" s="472" t="s">
        <v>89</v>
      </c>
      <c r="B30" s="472"/>
      <c r="C30" s="99"/>
      <c r="D30" s="74">
        <v>88841410.647388801</v>
      </c>
      <c r="E30" s="99"/>
      <c r="F30" s="74">
        <v>2556.96865781219</v>
      </c>
    </row>
    <row r="31" spans="1:6" s="72" customFormat="1" ht="21" customHeight="1">
      <c r="A31" s="488" t="s">
        <v>119</v>
      </c>
      <c r="B31" s="488"/>
      <c r="C31" s="70"/>
      <c r="D31" s="71">
        <v>3940015.8039900102</v>
      </c>
      <c r="E31" s="70"/>
      <c r="F31" s="71">
        <v>11310.638859036701</v>
      </c>
    </row>
    <row r="32" spans="1:6" s="39" customFormat="1" ht="12" customHeight="1">
      <c r="A32" s="470" t="s">
        <v>154</v>
      </c>
      <c r="B32" s="470"/>
      <c r="C32" s="73"/>
      <c r="D32" s="74">
        <v>3031515.3212299999</v>
      </c>
      <c r="E32" s="73"/>
      <c r="F32" s="74">
        <v>8702.5983396680294</v>
      </c>
    </row>
    <row r="33" spans="1:6" s="39" customFormat="1" ht="12" customHeight="1">
      <c r="A33" s="471" t="s">
        <v>93</v>
      </c>
      <c r="B33" s="471"/>
      <c r="C33" s="119"/>
      <c r="D33" s="74">
        <v>894427.351079999</v>
      </c>
      <c r="E33" s="193"/>
      <c r="F33" s="74">
        <v>2567.6406534881999</v>
      </c>
    </row>
    <row r="34" spans="1:6" s="102" customFormat="1" ht="12" customHeight="1">
      <c r="A34" s="487" t="s">
        <v>77</v>
      </c>
      <c r="B34" s="487"/>
      <c r="C34" s="92"/>
      <c r="D34" s="57">
        <v>311774.74910000002</v>
      </c>
      <c r="F34" s="92">
        <v>895.01458061812104</v>
      </c>
    </row>
    <row r="35" spans="1:6" s="102" customFormat="1" ht="12" customHeight="1">
      <c r="A35" s="487" t="s">
        <v>94</v>
      </c>
      <c r="B35" s="487"/>
      <c r="C35" s="92"/>
      <c r="D35" s="57">
        <v>217792.618890001</v>
      </c>
      <c r="F35" s="92">
        <v>625.21923286043295</v>
      </c>
    </row>
    <row r="36" spans="1:6" s="102" customFormat="1" ht="12" customHeight="1">
      <c r="A36" s="487" t="s">
        <v>95</v>
      </c>
      <c r="B36" s="487"/>
      <c r="C36" s="92"/>
      <c r="D36" s="57">
        <v>45100.506439999903</v>
      </c>
      <c r="F36" s="92">
        <v>129.47043008962299</v>
      </c>
    </row>
    <row r="37" spans="1:6" s="102" customFormat="1" ht="12" customHeight="1">
      <c r="A37" s="487" t="s">
        <v>82</v>
      </c>
      <c r="B37" s="487"/>
      <c r="C37" s="92"/>
      <c r="D37" s="57">
        <v>30980.242399999999</v>
      </c>
      <c r="F37" s="92">
        <v>88.935260918741605</v>
      </c>
    </row>
    <row r="38" spans="1:6" s="102" customFormat="1" ht="12" customHeight="1">
      <c r="A38" s="487" t="s">
        <v>85</v>
      </c>
      <c r="B38" s="487"/>
      <c r="C38" s="92"/>
      <c r="D38" s="57">
        <v>22399.081709999999</v>
      </c>
      <c r="F38" s="92">
        <v>64.301245629345502</v>
      </c>
    </row>
    <row r="39" spans="1:6" s="102" customFormat="1" ht="12" customHeight="1">
      <c r="A39" s="487" t="s">
        <v>96</v>
      </c>
      <c r="B39" s="487"/>
      <c r="C39" s="92"/>
      <c r="D39" s="57">
        <v>266380.15253999998</v>
      </c>
      <c r="F39" s="92">
        <v>764.69990337193497</v>
      </c>
    </row>
    <row r="40" spans="1:6" s="102" customFormat="1" ht="12" customHeight="1">
      <c r="A40" s="471" t="s">
        <v>97</v>
      </c>
      <c r="B40" s="471"/>
      <c r="C40" s="92"/>
      <c r="D40" s="57">
        <v>74341.842650000006</v>
      </c>
      <c r="F40" s="92">
        <v>213.41379734516801</v>
      </c>
    </row>
    <row r="41" spans="1:6" s="102" customFormat="1" ht="12" customHeight="1">
      <c r="A41" s="471" t="s">
        <v>98</v>
      </c>
      <c r="B41" s="471"/>
      <c r="C41" s="92"/>
      <c r="D41" s="57">
        <v>1055270.1255300001</v>
      </c>
      <c r="F41" s="92">
        <v>3029.3734549269998</v>
      </c>
    </row>
    <row r="42" spans="1:6" s="102" customFormat="1" ht="12" customHeight="1">
      <c r="A42" s="487" t="s">
        <v>99</v>
      </c>
      <c r="B42" s="487"/>
      <c r="C42" s="92"/>
      <c r="D42" s="57">
        <v>206139.37943</v>
      </c>
      <c r="F42" s="92">
        <v>591.76617337360096</v>
      </c>
    </row>
    <row r="43" spans="1:6" s="102" customFormat="1" ht="12" customHeight="1">
      <c r="A43" s="487" t="s">
        <v>100</v>
      </c>
      <c r="B43" s="487"/>
      <c r="C43" s="92"/>
      <c r="D43" s="57">
        <v>113396.68041</v>
      </c>
      <c r="F43" s="92">
        <v>325.528871897481</v>
      </c>
    </row>
    <row r="44" spans="1:6" s="102" customFormat="1" ht="12" customHeight="1">
      <c r="A44" s="487" t="s">
        <v>101</v>
      </c>
      <c r="B44" s="487"/>
      <c r="C44" s="92"/>
      <c r="D44" s="57">
        <v>151980.54152999999</v>
      </c>
      <c r="F44" s="92">
        <v>436.29190956692503</v>
      </c>
    </row>
    <row r="45" spans="1:6" s="102" customFormat="1" ht="12" customHeight="1">
      <c r="A45" s="487" t="s">
        <v>102</v>
      </c>
      <c r="B45" s="487"/>
      <c r="C45" s="92"/>
      <c r="D45" s="57">
        <v>118392.60543</v>
      </c>
      <c r="F45" s="92">
        <v>339.87071885424302</v>
      </c>
    </row>
    <row r="46" spans="1:6" s="102" customFormat="1" ht="12" customHeight="1">
      <c r="A46" s="487" t="s">
        <v>79</v>
      </c>
      <c r="B46" s="487"/>
      <c r="C46" s="92"/>
      <c r="D46" s="57">
        <v>40968.325149999997</v>
      </c>
      <c r="F46" s="92">
        <v>117.608140038927</v>
      </c>
    </row>
    <row r="47" spans="1:6" s="102" customFormat="1" ht="12" customHeight="1">
      <c r="A47" s="487" t="s">
        <v>103</v>
      </c>
      <c r="B47" s="487"/>
      <c r="C47" s="92"/>
      <c r="D47" s="57">
        <v>205068.32876999999</v>
      </c>
      <c r="F47" s="92">
        <v>588.69149859622405</v>
      </c>
    </row>
    <row r="48" spans="1:6" s="39" customFormat="1" ht="12" customHeight="1">
      <c r="A48" s="471" t="s">
        <v>104</v>
      </c>
      <c r="B48" s="471"/>
      <c r="C48" s="119"/>
      <c r="D48" s="74">
        <v>125025.96436</v>
      </c>
      <c r="E48" s="193"/>
      <c r="F48" s="74">
        <v>358.91316208597198</v>
      </c>
    </row>
    <row r="49" spans="1:6" s="39" customFormat="1" ht="12" customHeight="1">
      <c r="A49" s="472" t="s">
        <v>81</v>
      </c>
      <c r="B49" s="472"/>
      <c r="C49" s="75"/>
      <c r="D49" s="74">
        <v>94298.300450000097</v>
      </c>
      <c r="E49" s="75"/>
      <c r="F49" s="74">
        <v>270.70298051362698</v>
      </c>
    </row>
    <row r="50" spans="1:6" s="39" customFormat="1" ht="12" customHeight="1">
      <c r="A50" s="470" t="s">
        <v>105</v>
      </c>
      <c r="B50" s="470"/>
      <c r="C50" s="73"/>
      <c r="D50" s="74">
        <v>376876.61037999898</v>
      </c>
      <c r="E50" s="73"/>
      <c r="F50" s="74">
        <v>1081.90308021335</v>
      </c>
    </row>
    <row r="51" spans="1:6" s="39" customFormat="1" ht="12" customHeight="1">
      <c r="A51" s="472" t="s">
        <v>84</v>
      </c>
      <c r="B51" s="472"/>
      <c r="C51" s="99"/>
      <c r="D51" s="74">
        <v>133009.61457000001</v>
      </c>
      <c r="E51" s="99"/>
      <c r="F51" s="74">
        <v>381.83189865822999</v>
      </c>
    </row>
    <row r="52" spans="1:6" s="39" customFormat="1" ht="12" customHeight="1">
      <c r="A52" s="472" t="s">
        <v>106</v>
      </c>
      <c r="B52" s="472"/>
      <c r="C52" s="76"/>
      <c r="D52" s="74">
        <v>243866.99580999999</v>
      </c>
      <c r="E52" s="76"/>
      <c r="F52" s="74">
        <v>700.07118155512001</v>
      </c>
    </row>
    <row r="53" spans="1:6" s="39" customFormat="1" ht="12" customHeight="1">
      <c r="A53" s="470" t="s">
        <v>107</v>
      </c>
      <c r="B53" s="470"/>
      <c r="C53" s="100"/>
      <c r="D53" s="74">
        <v>597345.29906999902</v>
      </c>
      <c r="E53" s="100"/>
      <c r="F53" s="74">
        <v>1714.8045307539001</v>
      </c>
    </row>
    <row r="54" spans="1:6" s="39" customFormat="1" ht="12" customHeight="1">
      <c r="A54" s="472" t="s">
        <v>108</v>
      </c>
      <c r="B54" s="472"/>
      <c r="C54" s="76"/>
      <c r="D54" s="74">
        <v>33254.092519999998</v>
      </c>
      <c r="E54" s="76"/>
      <c r="F54" s="74">
        <v>95.462822940409794</v>
      </c>
    </row>
    <row r="55" spans="1:6" s="39" customFormat="1" ht="12" customHeight="1">
      <c r="A55" s="472" t="s">
        <v>89</v>
      </c>
      <c r="B55" s="472"/>
      <c r="C55" s="99"/>
      <c r="D55" s="74">
        <v>908500.48275999899</v>
      </c>
      <c r="E55" s="99"/>
      <c r="F55" s="74">
        <v>2608.0405193686702</v>
      </c>
    </row>
    <row r="56" spans="1:6" s="72" customFormat="1" ht="21" customHeight="1">
      <c r="A56" s="488" t="s">
        <v>120</v>
      </c>
      <c r="B56" s="488"/>
      <c r="C56" s="70"/>
      <c r="D56" s="71">
        <v>12855154.78468</v>
      </c>
      <c r="E56" s="70"/>
      <c r="F56" s="71">
        <v>11919.7190713951</v>
      </c>
    </row>
    <row r="57" spans="1:6" s="39" customFormat="1" ht="12" customHeight="1">
      <c r="A57" s="470" t="s">
        <v>154</v>
      </c>
      <c r="B57" s="470"/>
      <c r="C57" s="73"/>
      <c r="D57" s="74">
        <v>8562269.7478199992</v>
      </c>
      <c r="E57" s="73"/>
      <c r="F57" s="74">
        <v>7939.21595787767</v>
      </c>
    </row>
    <row r="58" spans="1:6" s="39" customFormat="1" ht="12" customHeight="1">
      <c r="A58" s="471" t="s">
        <v>93</v>
      </c>
      <c r="B58" s="471"/>
      <c r="C58" s="119"/>
      <c r="D58" s="74">
        <v>2761710.6722200001</v>
      </c>
      <c r="E58" s="193"/>
      <c r="F58" s="74">
        <v>2560.7482695242702</v>
      </c>
    </row>
    <row r="59" spans="1:6" s="102" customFormat="1" ht="12" customHeight="1">
      <c r="A59" s="487" t="s">
        <v>77</v>
      </c>
      <c r="B59" s="487"/>
      <c r="C59" s="92"/>
      <c r="D59" s="57">
        <v>760692.19399999897</v>
      </c>
      <c r="F59" s="92">
        <v>705.33862906800096</v>
      </c>
    </row>
    <row r="60" spans="1:6" s="102" customFormat="1" ht="12" customHeight="1">
      <c r="A60" s="487" t="s">
        <v>94</v>
      </c>
      <c r="B60" s="487"/>
      <c r="C60" s="92"/>
      <c r="D60" s="57">
        <v>668005.09425999795</v>
      </c>
      <c r="F60" s="92">
        <v>619.396125150442</v>
      </c>
    </row>
    <row r="61" spans="1:6" s="102" customFormat="1" ht="12" customHeight="1">
      <c r="A61" s="487" t="s">
        <v>95</v>
      </c>
      <c r="B61" s="487"/>
      <c r="C61" s="92"/>
      <c r="D61" s="57">
        <v>137199.46689000001</v>
      </c>
      <c r="F61" s="92">
        <v>127.21582349385</v>
      </c>
    </row>
    <row r="62" spans="1:6" s="102" customFormat="1" ht="12" customHeight="1">
      <c r="A62" s="487" t="s">
        <v>82</v>
      </c>
      <c r="B62" s="487"/>
      <c r="C62" s="92"/>
      <c r="D62" s="57">
        <v>133371.43462000001</v>
      </c>
      <c r="F62" s="92">
        <v>123.666347037214</v>
      </c>
    </row>
    <row r="63" spans="1:6" s="102" customFormat="1" ht="12" customHeight="1">
      <c r="A63" s="487" t="s">
        <v>85</v>
      </c>
      <c r="B63" s="487"/>
      <c r="C63" s="92"/>
      <c r="D63" s="57">
        <v>62167.940019999798</v>
      </c>
      <c r="F63" s="92">
        <v>57.644142968145701</v>
      </c>
    </row>
    <row r="64" spans="1:6" s="102" customFormat="1" ht="12" customHeight="1">
      <c r="A64" s="487" t="s">
        <v>96</v>
      </c>
      <c r="B64" s="487"/>
      <c r="C64" s="92"/>
      <c r="D64" s="57">
        <v>1000274.54243</v>
      </c>
      <c r="F64" s="92">
        <v>927.48720180661905</v>
      </c>
    </row>
    <row r="65" spans="1:6" s="102" customFormat="1" ht="12" customHeight="1">
      <c r="A65" s="471" t="s">
        <v>97</v>
      </c>
      <c r="B65" s="471"/>
      <c r="C65" s="92"/>
      <c r="D65" s="57">
        <v>142559.05129</v>
      </c>
      <c r="F65" s="92">
        <v>132.18540507085001</v>
      </c>
    </row>
    <row r="66" spans="1:6" s="102" customFormat="1" ht="12" customHeight="1">
      <c r="A66" s="471" t="s">
        <v>98</v>
      </c>
      <c r="B66" s="471"/>
      <c r="C66" s="92"/>
      <c r="D66" s="57">
        <v>3360611.8057900099</v>
      </c>
      <c r="F66" s="92">
        <v>3116.0689469697199</v>
      </c>
    </row>
    <row r="67" spans="1:6" s="102" customFormat="1" ht="12" customHeight="1">
      <c r="A67" s="487" t="s">
        <v>99</v>
      </c>
      <c r="B67" s="487"/>
      <c r="C67" s="92"/>
      <c r="D67" s="57">
        <v>857735.58015999896</v>
      </c>
      <c r="F67" s="92">
        <v>795.32042393076097</v>
      </c>
    </row>
    <row r="68" spans="1:6" s="102" customFormat="1" ht="12" customHeight="1">
      <c r="A68" s="487" t="s">
        <v>100</v>
      </c>
      <c r="B68" s="487"/>
      <c r="C68" s="92"/>
      <c r="D68" s="57">
        <v>128440.37617</v>
      </c>
      <c r="F68" s="92">
        <v>119.0941087069</v>
      </c>
    </row>
    <row r="69" spans="1:6" s="102" customFormat="1" ht="12" customHeight="1">
      <c r="A69" s="487" t="s">
        <v>101</v>
      </c>
      <c r="B69" s="487"/>
      <c r="C69" s="92"/>
      <c r="D69" s="57">
        <v>517522.96555999998</v>
      </c>
      <c r="F69" s="92">
        <v>479.86418411873098</v>
      </c>
    </row>
    <row r="70" spans="1:6" s="102" customFormat="1" ht="12" customHeight="1">
      <c r="A70" s="487" t="s">
        <v>102</v>
      </c>
      <c r="B70" s="487"/>
      <c r="C70" s="92"/>
      <c r="D70" s="57">
        <v>346953.50027999998</v>
      </c>
      <c r="F70" s="92">
        <v>321.70660901752302</v>
      </c>
    </row>
    <row r="71" spans="1:6" s="102" customFormat="1" ht="12" customHeight="1">
      <c r="A71" s="487" t="s">
        <v>79</v>
      </c>
      <c r="B71" s="487"/>
      <c r="C71" s="92"/>
      <c r="D71" s="57">
        <v>227615.75078</v>
      </c>
      <c r="F71" s="92">
        <v>211.052752842432</v>
      </c>
    </row>
    <row r="72" spans="1:6" s="102" customFormat="1" ht="12" customHeight="1">
      <c r="A72" s="487" t="s">
        <v>103</v>
      </c>
      <c r="B72" s="487"/>
      <c r="C72" s="92"/>
      <c r="D72" s="57">
        <v>561059.58819000004</v>
      </c>
      <c r="F72" s="92">
        <v>520.23276153060101</v>
      </c>
    </row>
    <row r="73" spans="1:6" s="39" customFormat="1" ht="12" customHeight="1">
      <c r="A73" s="471" t="s">
        <v>104</v>
      </c>
      <c r="B73" s="471"/>
      <c r="C73" s="119"/>
      <c r="D73" s="74">
        <v>397232.09998999903</v>
      </c>
      <c r="E73" s="193"/>
      <c r="F73" s="74">
        <v>368.32656761658501</v>
      </c>
    </row>
    <row r="74" spans="1:6" s="39" customFormat="1" ht="12" customHeight="1">
      <c r="A74" s="472" t="s">
        <v>81</v>
      </c>
      <c r="B74" s="472"/>
      <c r="C74" s="75"/>
      <c r="D74" s="74">
        <v>324051.94465999998</v>
      </c>
      <c r="E74" s="75"/>
      <c r="F74" s="74">
        <v>300.471539206177</v>
      </c>
    </row>
    <row r="75" spans="1:6" s="39" customFormat="1" ht="12" customHeight="1">
      <c r="A75" s="470" t="s">
        <v>105</v>
      </c>
      <c r="B75" s="470"/>
      <c r="C75" s="73"/>
      <c r="D75" s="74">
        <v>1106850.20227</v>
      </c>
      <c r="E75" s="73"/>
      <c r="F75" s="74">
        <v>1026.30763193129</v>
      </c>
    </row>
    <row r="76" spans="1:6" s="39" customFormat="1" ht="12" customHeight="1">
      <c r="A76" s="472" t="s">
        <v>84</v>
      </c>
      <c r="B76" s="472"/>
      <c r="C76" s="99"/>
      <c r="D76" s="74">
        <v>456652.11814999999</v>
      </c>
      <c r="E76" s="99"/>
      <c r="F76" s="74">
        <v>423.42274775192402</v>
      </c>
    </row>
    <row r="77" spans="1:6" s="39" customFormat="1" ht="12" customHeight="1">
      <c r="A77" s="472" t="s">
        <v>106</v>
      </c>
      <c r="B77" s="472"/>
      <c r="C77" s="76"/>
      <c r="D77" s="74">
        <v>650198.08412000095</v>
      </c>
      <c r="E77" s="76"/>
      <c r="F77" s="74">
        <v>602.88488417937197</v>
      </c>
    </row>
    <row r="78" spans="1:6" s="39" customFormat="1" ht="12" customHeight="1">
      <c r="A78" s="470" t="s">
        <v>107</v>
      </c>
      <c r="B78" s="470"/>
      <c r="C78" s="100"/>
      <c r="D78" s="74">
        <v>1018818.4584</v>
      </c>
      <c r="E78" s="100"/>
      <c r="F78" s="74">
        <v>944.68172591374298</v>
      </c>
    </row>
    <row r="79" spans="1:6" s="39" customFormat="1" ht="12" customHeight="1">
      <c r="A79" s="472" t="s">
        <v>108</v>
      </c>
      <c r="B79" s="472"/>
      <c r="C79" s="76"/>
      <c r="D79" s="175">
        <v>171719.55785000001</v>
      </c>
      <c r="E79" s="76"/>
      <c r="F79" s="175">
        <v>159.22397846780399</v>
      </c>
    </row>
    <row r="80" spans="1:6" s="39" customFormat="1" ht="12" customHeight="1">
      <c r="A80" s="472" t="s">
        <v>89</v>
      </c>
      <c r="B80" s="472"/>
      <c r="C80" s="99"/>
      <c r="D80" s="74">
        <v>4292885.0368600003</v>
      </c>
      <c r="E80" s="99"/>
      <c r="F80" s="74">
        <v>3980.5031135173799</v>
      </c>
    </row>
    <row r="81" spans="1:6" s="72" customFormat="1" ht="21" customHeight="1">
      <c r="A81" s="488" t="s">
        <v>121</v>
      </c>
      <c r="B81" s="488"/>
      <c r="C81" s="70"/>
      <c r="D81" s="71">
        <v>3188291.81324</v>
      </c>
      <c r="E81" s="70"/>
      <c r="F81" s="71">
        <v>12339.7844731108</v>
      </c>
    </row>
    <row r="82" spans="1:6" s="39" customFormat="1" ht="12" customHeight="1">
      <c r="A82" s="470" t="s">
        <v>154</v>
      </c>
      <c r="B82" s="470"/>
      <c r="C82" s="73"/>
      <c r="D82" s="74">
        <v>2382626.4562700102</v>
      </c>
      <c r="E82" s="73"/>
      <c r="F82" s="74">
        <v>9221.5828012385391</v>
      </c>
    </row>
    <row r="83" spans="1:6" s="39" customFormat="1" ht="12" customHeight="1">
      <c r="A83" s="471" t="s">
        <v>93</v>
      </c>
      <c r="B83" s="471"/>
      <c r="C83" s="119"/>
      <c r="D83" s="74">
        <v>707268.46987000096</v>
      </c>
      <c r="E83" s="193"/>
      <c r="F83" s="74">
        <v>2737.3719201548201</v>
      </c>
    </row>
    <row r="84" spans="1:6" s="102" customFormat="1" ht="12" customHeight="1">
      <c r="A84" s="487" t="s">
        <v>77</v>
      </c>
      <c r="B84" s="487"/>
      <c r="C84" s="92"/>
      <c r="D84" s="57">
        <v>209219.89699000001</v>
      </c>
      <c r="F84" s="92">
        <v>809.75286691823896</v>
      </c>
    </row>
    <row r="85" spans="1:6" s="102" customFormat="1" ht="12" customHeight="1">
      <c r="A85" s="487" t="s">
        <v>94</v>
      </c>
      <c r="B85" s="487"/>
      <c r="C85" s="92"/>
      <c r="D85" s="57">
        <v>163305.38696</v>
      </c>
      <c r="F85" s="92">
        <v>632.047941790035</v>
      </c>
    </row>
    <row r="86" spans="1:6" s="102" customFormat="1" ht="12" customHeight="1">
      <c r="A86" s="487" t="s">
        <v>95</v>
      </c>
      <c r="B86" s="487"/>
      <c r="C86" s="92"/>
      <c r="D86" s="57">
        <v>37583.761689999999</v>
      </c>
      <c r="F86" s="92">
        <v>145.46206749879099</v>
      </c>
    </row>
    <row r="87" spans="1:6" s="102" customFormat="1" ht="12" customHeight="1">
      <c r="A87" s="487" t="s">
        <v>82</v>
      </c>
      <c r="B87" s="487"/>
      <c r="C87" s="92"/>
      <c r="D87" s="57">
        <v>32121.089110000099</v>
      </c>
      <c r="F87" s="92">
        <v>124.31964822448001</v>
      </c>
    </row>
    <row r="88" spans="1:6" s="102" customFormat="1" ht="12" customHeight="1">
      <c r="A88" s="487" t="s">
        <v>85</v>
      </c>
      <c r="B88" s="487"/>
      <c r="C88" s="92"/>
      <c r="D88" s="57">
        <v>21525.034240000001</v>
      </c>
      <c r="F88" s="92">
        <v>83.309276207063505</v>
      </c>
    </row>
    <row r="89" spans="1:6" s="102" customFormat="1" ht="12" customHeight="1">
      <c r="A89" s="487" t="s">
        <v>96</v>
      </c>
      <c r="B89" s="487"/>
      <c r="C89" s="92"/>
      <c r="D89" s="57">
        <v>243513.30088</v>
      </c>
      <c r="F89" s="92">
        <v>942.48011951620799</v>
      </c>
    </row>
    <row r="90" spans="1:6" s="102" customFormat="1" ht="12" customHeight="1">
      <c r="A90" s="471" t="s">
        <v>97</v>
      </c>
      <c r="B90" s="471"/>
      <c r="C90" s="92"/>
      <c r="D90" s="57">
        <v>44668.082670000098</v>
      </c>
      <c r="F90" s="92">
        <v>172.88082310595101</v>
      </c>
    </row>
    <row r="91" spans="1:6" s="102" customFormat="1" ht="12" customHeight="1">
      <c r="A91" s="471" t="s">
        <v>98</v>
      </c>
      <c r="B91" s="471"/>
      <c r="C91" s="92"/>
      <c r="D91" s="57">
        <v>940729.25752999901</v>
      </c>
      <c r="F91" s="92">
        <v>3640.9453605418398</v>
      </c>
    </row>
    <row r="92" spans="1:6" s="102" customFormat="1" ht="12" customHeight="1">
      <c r="A92" s="487" t="s">
        <v>99</v>
      </c>
      <c r="B92" s="487"/>
      <c r="C92" s="92"/>
      <c r="D92" s="57">
        <v>212653.62091</v>
      </c>
      <c r="F92" s="92">
        <v>823.04255794871699</v>
      </c>
    </row>
    <row r="93" spans="1:6" s="102" customFormat="1" ht="12" customHeight="1">
      <c r="A93" s="487" t="s">
        <v>100</v>
      </c>
      <c r="B93" s="487"/>
      <c r="C93" s="92"/>
      <c r="D93" s="57">
        <v>30083.294849999998</v>
      </c>
      <c r="F93" s="92">
        <v>116.432684470247</v>
      </c>
    </row>
    <row r="94" spans="1:6" s="102" customFormat="1" ht="12" customHeight="1">
      <c r="A94" s="487" t="s">
        <v>101</v>
      </c>
      <c r="B94" s="487"/>
      <c r="C94" s="92"/>
      <c r="D94" s="57">
        <v>181256.24393999999</v>
      </c>
      <c r="F94" s="92">
        <v>701.52392429608199</v>
      </c>
    </row>
    <row r="95" spans="1:6" s="102" customFormat="1" ht="12" customHeight="1">
      <c r="A95" s="487" t="s">
        <v>102</v>
      </c>
      <c r="B95" s="487"/>
      <c r="C95" s="92"/>
      <c r="D95" s="57">
        <v>64232.565369999902</v>
      </c>
      <c r="F95" s="92">
        <v>248.60209141751301</v>
      </c>
    </row>
    <row r="96" spans="1:6" s="102" customFormat="1" ht="12" customHeight="1">
      <c r="A96" s="487" t="s">
        <v>79</v>
      </c>
      <c r="B96" s="487"/>
      <c r="C96" s="92"/>
      <c r="D96" s="57">
        <v>101727.04246</v>
      </c>
      <c r="F96" s="92">
        <v>393.71859684566999</v>
      </c>
    </row>
    <row r="97" spans="1:6" s="102" customFormat="1" ht="12" customHeight="1">
      <c r="A97" s="487" t="s">
        <v>103</v>
      </c>
      <c r="B97" s="487"/>
      <c r="C97" s="92"/>
      <c r="D97" s="57">
        <v>132147.48997</v>
      </c>
      <c r="F97" s="92">
        <v>511.45617791969102</v>
      </c>
    </row>
    <row r="98" spans="1:6" s="39" customFormat="1" ht="12" customHeight="1">
      <c r="A98" s="471" t="s">
        <v>104</v>
      </c>
      <c r="B98" s="471"/>
      <c r="C98" s="119"/>
      <c r="D98" s="74">
        <v>119031.43048</v>
      </c>
      <c r="E98" s="193"/>
      <c r="F98" s="74">
        <v>460.69252241896498</v>
      </c>
    </row>
    <row r="99" spans="1:6" s="39" customFormat="1" ht="12" customHeight="1">
      <c r="A99" s="472" t="s">
        <v>81</v>
      </c>
      <c r="B99" s="472"/>
      <c r="C99" s="75"/>
      <c r="D99" s="74">
        <v>99597.569550000102</v>
      </c>
      <c r="E99" s="75"/>
      <c r="F99" s="74">
        <v>385.47680522496398</v>
      </c>
    </row>
    <row r="100" spans="1:6" s="39" customFormat="1" ht="12" customHeight="1">
      <c r="A100" s="470" t="s">
        <v>105</v>
      </c>
      <c r="B100" s="470"/>
      <c r="C100" s="73"/>
      <c r="D100" s="74">
        <v>325625.527360001</v>
      </c>
      <c r="E100" s="73"/>
      <c r="F100" s="74">
        <v>1260.2826409675899</v>
      </c>
    </row>
    <row r="101" spans="1:6" s="39" customFormat="1" ht="12" customHeight="1">
      <c r="A101" s="472" t="s">
        <v>84</v>
      </c>
      <c r="B101" s="472"/>
      <c r="C101" s="99"/>
      <c r="D101" s="74">
        <v>121334.80653</v>
      </c>
      <c r="E101" s="99"/>
      <c r="F101" s="74">
        <v>469.60737892598002</v>
      </c>
    </row>
    <row r="102" spans="1:6" s="39" customFormat="1" ht="12" customHeight="1">
      <c r="A102" s="472" t="s">
        <v>106</v>
      </c>
      <c r="B102" s="472"/>
      <c r="C102" s="76"/>
      <c r="D102" s="74">
        <v>204290.72083000001</v>
      </c>
      <c r="E102" s="76"/>
      <c r="F102" s="74">
        <v>790.67526204160595</v>
      </c>
    </row>
    <row r="103" spans="1:6" s="39" customFormat="1" ht="12" customHeight="1">
      <c r="A103" s="470" t="s">
        <v>107</v>
      </c>
      <c r="B103" s="470"/>
      <c r="C103" s="100"/>
      <c r="D103" s="74">
        <v>309568.17815999902</v>
      </c>
      <c r="E103" s="100"/>
      <c r="F103" s="74">
        <v>1198.1351839767699</v>
      </c>
    </row>
    <row r="104" spans="1:6" s="39" customFormat="1" ht="12" customHeight="1">
      <c r="A104" s="472" t="s">
        <v>108</v>
      </c>
      <c r="B104" s="472"/>
      <c r="C104" s="76"/>
      <c r="D104" s="74">
        <v>54766.940679999898</v>
      </c>
      <c r="E104" s="76"/>
      <c r="F104" s="74">
        <v>211.96687249153399</v>
      </c>
    </row>
    <row r="105" spans="1:6" s="39" customFormat="1" ht="12" customHeight="1">
      <c r="A105" s="472" t="s">
        <v>89</v>
      </c>
      <c r="B105" s="472"/>
      <c r="C105" s="99"/>
      <c r="D105" s="74">
        <v>805665.35696999903</v>
      </c>
      <c r="E105" s="99"/>
      <c r="F105" s="74">
        <v>3118.2016718722798</v>
      </c>
    </row>
    <row r="106" spans="1:6" s="72" customFormat="1" ht="21" customHeight="1">
      <c r="A106" s="488" t="s">
        <v>122</v>
      </c>
      <c r="B106" s="488"/>
      <c r="C106" s="70"/>
      <c r="D106" s="71">
        <v>2708819.1012800001</v>
      </c>
      <c r="E106" s="70"/>
      <c r="F106" s="71">
        <v>10611.251660072499</v>
      </c>
    </row>
    <row r="107" spans="1:6" s="39" customFormat="1" ht="12" customHeight="1">
      <c r="A107" s="470" t="s">
        <v>154</v>
      </c>
      <c r="B107" s="470"/>
      <c r="C107" s="73"/>
      <c r="D107" s="74">
        <v>2222351.5426500002</v>
      </c>
      <c r="E107" s="73"/>
      <c r="F107" s="74">
        <v>8705.6132633834604</v>
      </c>
    </row>
    <row r="108" spans="1:6" s="39" customFormat="1" ht="12" customHeight="1">
      <c r="A108" s="471" t="s">
        <v>93</v>
      </c>
      <c r="B108" s="471"/>
      <c r="C108" s="119"/>
      <c r="D108" s="74">
        <v>707048.66075000004</v>
      </c>
      <c r="E108" s="193"/>
      <c r="F108" s="74">
        <v>2769.7203078604498</v>
      </c>
    </row>
    <row r="109" spans="1:6" s="102" customFormat="1" ht="12" customHeight="1">
      <c r="A109" s="487" t="s">
        <v>77</v>
      </c>
      <c r="B109" s="487"/>
      <c r="C109" s="92"/>
      <c r="D109" s="57">
        <v>223491.50743999999</v>
      </c>
      <c r="F109" s="92">
        <v>875.48283612375599</v>
      </c>
    </row>
    <row r="110" spans="1:6" s="102" customFormat="1" ht="12" customHeight="1">
      <c r="A110" s="487" t="s">
        <v>94</v>
      </c>
      <c r="B110" s="487"/>
      <c r="C110" s="92"/>
      <c r="D110" s="57">
        <v>162477.29925000001</v>
      </c>
      <c r="F110" s="92">
        <v>636.472000133189</v>
      </c>
    </row>
    <row r="111" spans="1:6" s="102" customFormat="1" ht="12" customHeight="1">
      <c r="A111" s="487" t="s">
        <v>95</v>
      </c>
      <c r="B111" s="487"/>
      <c r="C111" s="92"/>
      <c r="D111" s="57">
        <v>26407.034940000001</v>
      </c>
      <c r="F111" s="92">
        <v>103.44422527597401</v>
      </c>
    </row>
    <row r="112" spans="1:6" s="102" customFormat="1" ht="12" customHeight="1">
      <c r="A112" s="487" t="s">
        <v>82</v>
      </c>
      <c r="B112" s="487"/>
      <c r="C112" s="92"/>
      <c r="D112" s="57">
        <v>31667.76137</v>
      </c>
      <c r="F112" s="92">
        <v>124.05205842258199</v>
      </c>
    </row>
    <row r="113" spans="1:6" s="102" customFormat="1" ht="12" customHeight="1">
      <c r="A113" s="487" t="s">
        <v>85</v>
      </c>
      <c r="B113" s="487"/>
      <c r="C113" s="92"/>
      <c r="D113" s="57">
        <v>30182.35426</v>
      </c>
      <c r="F113" s="92">
        <v>118.23327611466701</v>
      </c>
    </row>
    <row r="114" spans="1:6" s="102" customFormat="1" ht="12" customHeight="1">
      <c r="A114" s="487" t="s">
        <v>96</v>
      </c>
      <c r="B114" s="487"/>
      <c r="C114" s="92"/>
      <c r="D114" s="57">
        <v>232822.70349000001</v>
      </c>
      <c r="F114" s="92">
        <v>912.03591179028399</v>
      </c>
    </row>
    <row r="115" spans="1:6" s="102" customFormat="1" ht="12" customHeight="1">
      <c r="A115" s="471" t="s">
        <v>97</v>
      </c>
      <c r="B115" s="471"/>
      <c r="C115" s="92"/>
      <c r="D115" s="57">
        <v>47046.779139999897</v>
      </c>
      <c r="F115" s="92">
        <v>184.29625404461001</v>
      </c>
    </row>
    <row r="116" spans="1:6" s="102" customFormat="1" ht="12" customHeight="1">
      <c r="A116" s="471" t="s">
        <v>98</v>
      </c>
      <c r="B116" s="471"/>
      <c r="C116" s="92"/>
      <c r="D116" s="57">
        <v>841201.87931999902</v>
      </c>
      <c r="F116" s="92">
        <v>3295.23844326577</v>
      </c>
    </row>
    <row r="117" spans="1:6" s="102" customFormat="1" ht="12" customHeight="1">
      <c r="A117" s="487" t="s">
        <v>99</v>
      </c>
      <c r="B117" s="487"/>
      <c r="C117" s="92"/>
      <c r="D117" s="57">
        <v>96133.607680000001</v>
      </c>
      <c r="F117" s="92">
        <v>376.58398953298001</v>
      </c>
    </row>
    <row r="118" spans="1:6" s="102" customFormat="1" ht="12" customHeight="1">
      <c r="A118" s="487" t="s">
        <v>100</v>
      </c>
      <c r="B118" s="487"/>
      <c r="C118" s="92"/>
      <c r="D118" s="57">
        <v>142397.19719000001</v>
      </c>
      <c r="F118" s="92">
        <v>557.812256402824</v>
      </c>
    </row>
    <row r="119" spans="1:6" s="102" customFormat="1" ht="12" customHeight="1">
      <c r="A119" s="487" t="s">
        <v>101</v>
      </c>
      <c r="B119" s="487"/>
      <c r="C119" s="92"/>
      <c r="D119" s="57">
        <v>271616.60435000103</v>
      </c>
      <c r="F119" s="92">
        <v>1064.0031822170399</v>
      </c>
    </row>
    <row r="120" spans="1:6" s="102" customFormat="1" ht="12" customHeight="1">
      <c r="A120" s="487" t="s">
        <v>102</v>
      </c>
      <c r="B120" s="487"/>
      <c r="C120" s="92"/>
      <c r="D120" s="57">
        <v>45694.61825</v>
      </c>
      <c r="F120" s="92">
        <v>178.99943688841199</v>
      </c>
    </row>
    <row r="121" spans="1:6" s="102" customFormat="1" ht="12" customHeight="1">
      <c r="A121" s="487" t="s">
        <v>79</v>
      </c>
      <c r="B121" s="487"/>
      <c r="C121" s="92"/>
      <c r="D121" s="57">
        <v>68390.857529999994</v>
      </c>
      <c r="F121" s="92">
        <v>267.90736973025503</v>
      </c>
    </row>
    <row r="122" spans="1:6" s="102" customFormat="1" ht="12" customHeight="1">
      <c r="A122" s="487" t="s">
        <v>103</v>
      </c>
      <c r="B122" s="487"/>
      <c r="C122" s="92"/>
      <c r="D122" s="57">
        <v>81218.471390000093</v>
      </c>
      <c r="F122" s="92">
        <v>318.15695590689398</v>
      </c>
    </row>
    <row r="123" spans="1:6" s="39" customFormat="1" ht="12" customHeight="1">
      <c r="A123" s="471" t="s">
        <v>104</v>
      </c>
      <c r="B123" s="471"/>
      <c r="C123" s="119"/>
      <c r="D123" s="74">
        <v>59711.669759999997</v>
      </c>
      <c r="E123" s="193"/>
      <c r="F123" s="74">
        <v>233.908404797907</v>
      </c>
    </row>
    <row r="124" spans="1:6" s="39" customFormat="1" ht="12" customHeight="1">
      <c r="A124" s="472" t="s">
        <v>81</v>
      </c>
      <c r="B124" s="472"/>
      <c r="C124" s="75"/>
      <c r="D124" s="74">
        <v>76038.853170000002</v>
      </c>
      <c r="E124" s="75"/>
      <c r="F124" s="74">
        <v>297.86684778946898</v>
      </c>
    </row>
    <row r="125" spans="1:6" s="39" customFormat="1" ht="12" customHeight="1">
      <c r="A125" s="470" t="s">
        <v>105</v>
      </c>
      <c r="B125" s="470"/>
      <c r="C125" s="73"/>
      <c r="D125" s="74">
        <v>202209.65333</v>
      </c>
      <c r="E125" s="73"/>
      <c r="F125" s="74">
        <v>792.11547148598697</v>
      </c>
    </row>
    <row r="126" spans="1:6" s="39" customFormat="1" ht="12" customHeight="1">
      <c r="A126" s="472" t="s">
        <v>84</v>
      </c>
      <c r="B126" s="472"/>
      <c r="C126" s="99"/>
      <c r="D126" s="74">
        <v>57669.563840000003</v>
      </c>
      <c r="E126" s="99"/>
      <c r="F126" s="74">
        <v>225.90886735245499</v>
      </c>
    </row>
    <row r="127" spans="1:6" s="39" customFormat="1" ht="12" customHeight="1">
      <c r="A127" s="472" t="s">
        <v>106</v>
      </c>
      <c r="B127" s="472"/>
      <c r="C127" s="76"/>
      <c r="D127" s="74">
        <v>144540.08949000001</v>
      </c>
      <c r="E127" s="76"/>
      <c r="F127" s="74">
        <v>566.20660413353301</v>
      </c>
    </row>
    <row r="128" spans="1:6" s="39" customFormat="1" ht="12" customHeight="1">
      <c r="A128" s="470" t="s">
        <v>107</v>
      </c>
      <c r="B128" s="470"/>
      <c r="C128" s="100"/>
      <c r="D128" s="74">
        <v>400388.11848</v>
      </c>
      <c r="E128" s="100"/>
      <c r="F128" s="74">
        <v>1568.4395775585799</v>
      </c>
    </row>
    <row r="129" spans="1:6" s="39" customFormat="1" ht="12" customHeight="1">
      <c r="A129" s="472" t="s">
        <v>108</v>
      </c>
      <c r="B129" s="472"/>
      <c r="C129" s="76"/>
      <c r="D129" s="175">
        <v>24456.45163</v>
      </c>
      <c r="E129" s="76"/>
      <c r="F129" s="175">
        <v>95.803209168044305</v>
      </c>
    </row>
    <row r="130" spans="1:6" s="39" customFormat="1" ht="12" customHeight="1">
      <c r="A130" s="472" t="s">
        <v>89</v>
      </c>
      <c r="B130" s="472"/>
      <c r="C130" s="99"/>
      <c r="D130" s="74">
        <v>486467.55862999998</v>
      </c>
      <c r="E130" s="99"/>
      <c r="F130" s="74">
        <v>1905.6383966891001</v>
      </c>
    </row>
    <row r="131" spans="1:6" s="72" customFormat="1" ht="21" customHeight="1">
      <c r="A131" s="488" t="s">
        <v>123</v>
      </c>
      <c r="B131" s="488"/>
      <c r="C131" s="70"/>
      <c r="D131" s="71">
        <v>7994768.51523</v>
      </c>
      <c r="E131" s="70"/>
      <c r="F131" s="71">
        <v>9439.4588066738106</v>
      </c>
    </row>
    <row r="132" spans="1:6" s="39" customFormat="1" ht="12" customHeight="1">
      <c r="A132" s="470" t="s">
        <v>154</v>
      </c>
      <c r="B132" s="470"/>
      <c r="C132" s="73"/>
      <c r="D132" s="74">
        <v>6770083.7558900099</v>
      </c>
      <c r="E132" s="73"/>
      <c r="F132" s="74">
        <v>7993.4680547303897</v>
      </c>
    </row>
    <row r="133" spans="1:6" s="39" customFormat="1" ht="12" customHeight="1">
      <c r="A133" s="471" t="s">
        <v>93</v>
      </c>
      <c r="B133" s="471"/>
      <c r="C133" s="119"/>
      <c r="D133" s="74">
        <v>2380057.9397300002</v>
      </c>
      <c r="E133" s="193"/>
      <c r="F133" s="74">
        <v>2810.1450138024302</v>
      </c>
    </row>
    <row r="134" spans="1:6" s="102" customFormat="1" ht="12" customHeight="1">
      <c r="A134" s="487" t="s">
        <v>77</v>
      </c>
      <c r="B134" s="487"/>
      <c r="C134" s="92"/>
      <c r="D134" s="57">
        <v>662056.01179999905</v>
      </c>
      <c r="F134" s="92">
        <v>781.69248292701195</v>
      </c>
    </row>
    <row r="135" spans="1:6" s="102" customFormat="1" ht="12" customHeight="1">
      <c r="A135" s="487" t="s">
        <v>94</v>
      </c>
      <c r="B135" s="487"/>
      <c r="C135" s="92"/>
      <c r="D135" s="57">
        <v>538240.17466000002</v>
      </c>
      <c r="F135" s="92">
        <v>635.50257235356901</v>
      </c>
    </row>
    <row r="136" spans="1:6" s="102" customFormat="1" ht="12" customHeight="1">
      <c r="A136" s="487" t="s">
        <v>95</v>
      </c>
      <c r="B136" s="487"/>
      <c r="C136" s="92"/>
      <c r="D136" s="57">
        <v>148718.33343999999</v>
      </c>
      <c r="F136" s="92">
        <v>175.59239890808399</v>
      </c>
    </row>
    <row r="137" spans="1:6" s="102" customFormat="1" ht="12" customHeight="1">
      <c r="A137" s="487" t="s">
        <v>82</v>
      </c>
      <c r="B137" s="487"/>
      <c r="C137" s="92"/>
      <c r="D137" s="57">
        <v>121962.15892</v>
      </c>
      <c r="F137" s="92">
        <v>144.001264440016</v>
      </c>
    </row>
    <row r="138" spans="1:6" s="102" customFormat="1" ht="12" customHeight="1">
      <c r="A138" s="487" t="s">
        <v>85</v>
      </c>
      <c r="B138" s="487"/>
      <c r="C138" s="92"/>
      <c r="D138" s="57">
        <v>52414.909650000001</v>
      </c>
      <c r="F138" s="92">
        <v>61.886517358716901</v>
      </c>
    </row>
    <row r="139" spans="1:6" s="102" customFormat="1" ht="12" customHeight="1">
      <c r="A139" s="487" t="s">
        <v>96</v>
      </c>
      <c r="B139" s="487"/>
      <c r="C139" s="92"/>
      <c r="D139" s="57">
        <v>856666.35126000002</v>
      </c>
      <c r="F139" s="92">
        <v>1011.4697778150399</v>
      </c>
    </row>
    <row r="140" spans="1:6" s="102" customFormat="1" ht="12" customHeight="1">
      <c r="A140" s="471" t="s">
        <v>97</v>
      </c>
      <c r="B140" s="471"/>
      <c r="C140" s="92"/>
      <c r="D140" s="57">
        <v>147160.00495</v>
      </c>
      <c r="F140" s="92">
        <v>173.752473516799</v>
      </c>
    </row>
    <row r="141" spans="1:6" s="102" customFormat="1" ht="12" customHeight="1">
      <c r="A141" s="471" t="s">
        <v>98</v>
      </c>
      <c r="B141" s="471"/>
      <c r="C141" s="92"/>
      <c r="D141" s="57">
        <v>2425494.8615500098</v>
      </c>
      <c r="F141" s="92">
        <v>2863.7925898398098</v>
      </c>
    </row>
    <row r="142" spans="1:6" s="102" customFormat="1" ht="12" customHeight="1">
      <c r="A142" s="487" t="s">
        <v>99</v>
      </c>
      <c r="B142" s="487"/>
      <c r="C142" s="92"/>
      <c r="D142" s="57">
        <v>632177.27185999905</v>
      </c>
      <c r="F142" s="92">
        <v>746.41452155494005</v>
      </c>
    </row>
    <row r="143" spans="1:6" s="102" customFormat="1" ht="12" customHeight="1">
      <c r="A143" s="487" t="s">
        <v>100</v>
      </c>
      <c r="B143" s="487"/>
      <c r="C143" s="92"/>
      <c r="D143" s="57">
        <v>127678.91433</v>
      </c>
      <c r="F143" s="92">
        <v>150.75106302364199</v>
      </c>
    </row>
    <row r="144" spans="1:6" s="102" customFormat="1" ht="12" customHeight="1">
      <c r="A144" s="487" t="s">
        <v>101</v>
      </c>
      <c r="B144" s="487"/>
      <c r="C144" s="92"/>
      <c r="D144" s="57">
        <v>358004.03511</v>
      </c>
      <c r="F144" s="92">
        <v>422.69695934362198</v>
      </c>
    </row>
    <row r="145" spans="1:6" s="102" customFormat="1" ht="12" customHeight="1">
      <c r="A145" s="487" t="s">
        <v>102</v>
      </c>
      <c r="B145" s="487"/>
      <c r="C145" s="92"/>
      <c r="D145" s="57">
        <v>240508.61275999999</v>
      </c>
      <c r="F145" s="92">
        <v>283.96959067338003</v>
      </c>
    </row>
    <row r="146" spans="1:6" s="102" customFormat="1" ht="12" customHeight="1">
      <c r="A146" s="487" t="s">
        <v>79</v>
      </c>
      <c r="B146" s="487"/>
      <c r="C146" s="92"/>
      <c r="D146" s="57">
        <v>89432.774040000004</v>
      </c>
      <c r="F146" s="92">
        <v>105.59367477731899</v>
      </c>
    </row>
    <row r="147" spans="1:6" s="102" customFormat="1" ht="12" customHeight="1">
      <c r="A147" s="487" t="s">
        <v>103</v>
      </c>
      <c r="B147" s="487"/>
      <c r="C147" s="92"/>
      <c r="D147" s="57">
        <v>448697.51586999901</v>
      </c>
      <c r="F147" s="92">
        <v>529.77915616233201</v>
      </c>
    </row>
    <row r="148" spans="1:6" s="39" customFormat="1" ht="12" customHeight="1">
      <c r="A148" s="471" t="s">
        <v>104</v>
      </c>
      <c r="B148" s="471"/>
      <c r="C148" s="119"/>
      <c r="D148" s="74">
        <v>234562.71914999999</v>
      </c>
      <c r="E148" s="193"/>
      <c r="F148" s="74">
        <v>276.94924759608602</v>
      </c>
    </row>
    <row r="149" spans="1:6" s="39" customFormat="1" ht="12" customHeight="1">
      <c r="A149" s="472" t="s">
        <v>81</v>
      </c>
      <c r="B149" s="472"/>
      <c r="C149" s="75"/>
      <c r="D149" s="74">
        <v>294433.01843</v>
      </c>
      <c r="E149" s="75"/>
      <c r="F149" s="74">
        <v>347.63837670847897</v>
      </c>
    </row>
    <row r="150" spans="1:6" s="39" customFormat="1" ht="12" customHeight="1">
      <c r="A150" s="470" t="s">
        <v>105</v>
      </c>
      <c r="B150" s="470"/>
      <c r="C150" s="73"/>
      <c r="D150" s="74">
        <v>686439.48338999902</v>
      </c>
      <c r="E150" s="73"/>
      <c r="F150" s="74">
        <v>810.48215647403799</v>
      </c>
    </row>
    <row r="151" spans="1:6" s="39" customFormat="1" ht="12" customHeight="1">
      <c r="A151" s="472" t="s">
        <v>84</v>
      </c>
      <c r="B151" s="472"/>
      <c r="C151" s="99"/>
      <c r="D151" s="74">
        <v>240669.215720001</v>
      </c>
      <c r="E151" s="99"/>
      <c r="F151" s="74">
        <v>284.15921530382002</v>
      </c>
    </row>
    <row r="152" spans="1:6" s="39" customFormat="1" ht="12" customHeight="1">
      <c r="A152" s="472" t="s">
        <v>106</v>
      </c>
      <c r="B152" s="472"/>
      <c r="C152" s="76"/>
      <c r="D152" s="74">
        <v>445770.26766999898</v>
      </c>
      <c r="E152" s="76"/>
      <c r="F152" s="74">
        <v>526.322941170219</v>
      </c>
    </row>
    <row r="153" spans="1:6" s="39" customFormat="1" ht="12" customHeight="1">
      <c r="A153" s="470" t="s">
        <v>107</v>
      </c>
      <c r="B153" s="470"/>
      <c r="C153" s="100"/>
      <c r="D153" s="74">
        <v>1011397.10331</v>
      </c>
      <c r="E153" s="100"/>
      <c r="F153" s="74">
        <v>1194.1610661643199</v>
      </c>
    </row>
    <row r="154" spans="1:6" s="39" customFormat="1" ht="12" customHeight="1">
      <c r="A154" s="472" t="s">
        <v>108</v>
      </c>
      <c r="B154" s="472"/>
      <c r="C154" s="76"/>
      <c r="D154" s="74">
        <v>119534.36296</v>
      </c>
      <c r="E154" s="76"/>
      <c r="F154" s="74">
        <v>141.13475493298299</v>
      </c>
    </row>
    <row r="155" spans="1:6" s="39" customFormat="1" ht="12" customHeight="1">
      <c r="A155" s="472" t="s">
        <v>89</v>
      </c>
      <c r="B155" s="472"/>
      <c r="C155" s="99"/>
      <c r="D155" s="74">
        <v>1224684.7593400001</v>
      </c>
      <c r="E155" s="99"/>
      <c r="F155" s="74">
        <v>1445.99075194344</v>
      </c>
    </row>
    <row r="156" spans="1:6" s="72" customFormat="1" ht="21" customHeight="1">
      <c r="A156" s="488" t="s">
        <v>124</v>
      </c>
      <c r="B156" s="488"/>
      <c r="C156" s="70"/>
      <c r="D156" s="71">
        <v>2813001.47744</v>
      </c>
      <c r="E156" s="70"/>
      <c r="F156" s="71">
        <v>12037.887347344</v>
      </c>
    </row>
    <row r="157" spans="1:6" s="39" customFormat="1" ht="12" customHeight="1">
      <c r="A157" s="470" t="s">
        <v>154</v>
      </c>
      <c r="B157" s="470"/>
      <c r="C157" s="73"/>
      <c r="D157" s="74">
        <v>2019315.56721</v>
      </c>
      <c r="E157" s="73"/>
      <c r="F157" s="74">
        <v>8641.4079451298694</v>
      </c>
    </row>
    <row r="158" spans="1:6" s="39" customFormat="1" ht="12" customHeight="1">
      <c r="A158" s="471" t="s">
        <v>93</v>
      </c>
      <c r="B158" s="471"/>
      <c r="C158" s="119"/>
      <c r="D158" s="74">
        <v>594650.71094000002</v>
      </c>
      <c r="E158" s="193"/>
      <c r="F158" s="74">
        <v>2544.7332064070802</v>
      </c>
    </row>
    <row r="159" spans="1:6" s="102" customFormat="1" ht="12" customHeight="1">
      <c r="A159" s="487" t="s">
        <v>77</v>
      </c>
      <c r="B159" s="487"/>
      <c r="C159" s="92"/>
      <c r="D159" s="57">
        <v>183947.59357</v>
      </c>
      <c r="F159" s="92">
        <v>787.18067763898398</v>
      </c>
    </row>
    <row r="160" spans="1:6" s="102" customFormat="1" ht="12" customHeight="1">
      <c r="A160" s="487" t="s">
        <v>94</v>
      </c>
      <c r="B160" s="487"/>
      <c r="C160" s="92"/>
      <c r="D160" s="57">
        <v>178756.3517</v>
      </c>
      <c r="F160" s="92">
        <v>764.96540853050703</v>
      </c>
    </row>
    <row r="161" spans="1:6" s="102" customFormat="1" ht="12" customHeight="1">
      <c r="A161" s="487" t="s">
        <v>95</v>
      </c>
      <c r="B161" s="487"/>
      <c r="C161" s="92"/>
      <c r="D161" s="57">
        <v>20806.811470000001</v>
      </c>
      <c r="F161" s="92">
        <v>89.040142545971094</v>
      </c>
    </row>
    <row r="162" spans="1:6" s="102" customFormat="1" ht="12" customHeight="1">
      <c r="A162" s="487" t="s">
        <v>82</v>
      </c>
      <c r="B162" s="487"/>
      <c r="C162" s="92"/>
      <c r="D162" s="57">
        <v>22479.072980000001</v>
      </c>
      <c r="F162" s="92">
        <v>96.196376139918399</v>
      </c>
    </row>
    <row r="163" spans="1:6" s="102" customFormat="1" ht="12" customHeight="1">
      <c r="A163" s="487" t="s">
        <v>85</v>
      </c>
      <c r="B163" s="487"/>
      <c r="C163" s="92"/>
      <c r="D163" s="57">
        <v>16667.725770000001</v>
      </c>
      <c r="F163" s="92">
        <v>71.3274439294931</v>
      </c>
    </row>
    <row r="164" spans="1:6" s="102" customFormat="1" ht="12" customHeight="1">
      <c r="A164" s="487" t="s">
        <v>96</v>
      </c>
      <c r="B164" s="487"/>
      <c r="C164" s="92"/>
      <c r="D164" s="57">
        <v>171993.15545000101</v>
      </c>
      <c r="F164" s="92">
        <v>736.02315762221099</v>
      </c>
    </row>
    <row r="165" spans="1:6" s="102" customFormat="1" ht="12" customHeight="1">
      <c r="A165" s="471" t="s">
        <v>97</v>
      </c>
      <c r="B165" s="471"/>
      <c r="C165" s="92"/>
      <c r="D165" s="57">
        <v>48685.848379999799</v>
      </c>
      <c r="F165" s="92">
        <v>208.34498769679701</v>
      </c>
    </row>
    <row r="166" spans="1:6" s="102" customFormat="1" ht="12" customHeight="1">
      <c r="A166" s="471" t="s">
        <v>98</v>
      </c>
      <c r="B166" s="471"/>
      <c r="C166" s="92"/>
      <c r="D166" s="57">
        <v>788675.03949</v>
      </c>
      <c r="F166" s="92">
        <v>3375.0360087556001</v>
      </c>
    </row>
    <row r="167" spans="1:6" s="102" customFormat="1" ht="12" customHeight="1">
      <c r="A167" s="487" t="s">
        <v>99</v>
      </c>
      <c r="B167" s="487"/>
      <c r="C167" s="92"/>
      <c r="D167" s="57">
        <v>175844.80679999999</v>
      </c>
      <c r="F167" s="92">
        <v>752.50581695402695</v>
      </c>
    </row>
    <row r="168" spans="1:6" s="102" customFormat="1" ht="12" customHeight="1">
      <c r="A168" s="487" t="s">
        <v>100</v>
      </c>
      <c r="B168" s="487"/>
      <c r="C168" s="92"/>
      <c r="D168" s="57">
        <v>69583.781579999995</v>
      </c>
      <c r="F168" s="92">
        <v>297.775074268548</v>
      </c>
    </row>
    <row r="169" spans="1:6" s="102" customFormat="1" ht="12" customHeight="1">
      <c r="A169" s="487" t="s">
        <v>101</v>
      </c>
      <c r="B169" s="487"/>
      <c r="C169" s="92"/>
      <c r="D169" s="57">
        <v>133256.86233999999</v>
      </c>
      <c r="F169" s="92">
        <v>570.256045001904</v>
      </c>
    </row>
    <row r="170" spans="1:6" s="102" customFormat="1" ht="12" customHeight="1">
      <c r="A170" s="487" t="s">
        <v>102</v>
      </c>
      <c r="B170" s="487"/>
      <c r="C170" s="92"/>
      <c r="D170" s="57">
        <v>54999.203059999803</v>
      </c>
      <c r="F170" s="92">
        <v>235.362197972432</v>
      </c>
    </row>
    <row r="171" spans="1:6" s="102" customFormat="1" ht="12" customHeight="1">
      <c r="A171" s="487" t="s">
        <v>79</v>
      </c>
      <c r="B171" s="487"/>
      <c r="C171" s="92"/>
      <c r="D171" s="57">
        <v>69861.018149999902</v>
      </c>
      <c r="F171" s="92">
        <v>298.96147343150199</v>
      </c>
    </row>
    <row r="172" spans="1:6" s="102" customFormat="1" ht="12" customHeight="1">
      <c r="A172" s="487" t="s">
        <v>103</v>
      </c>
      <c r="B172" s="487"/>
      <c r="C172" s="92"/>
      <c r="D172" s="57">
        <v>141363.84560999999</v>
      </c>
      <c r="F172" s="92">
        <v>604.94886408277898</v>
      </c>
    </row>
    <row r="173" spans="1:6" s="39" customFormat="1" ht="12" customHeight="1">
      <c r="A173" s="471" t="s">
        <v>104</v>
      </c>
      <c r="B173" s="471"/>
      <c r="C173" s="119"/>
      <c r="D173" s="74">
        <v>85919.347969999799</v>
      </c>
      <c r="E173" s="193"/>
      <c r="F173" s="74">
        <v>367.68108375164098</v>
      </c>
    </row>
    <row r="174" spans="1:6" s="39" customFormat="1" ht="12" customHeight="1">
      <c r="A174" s="472" t="s">
        <v>81</v>
      </c>
      <c r="B174" s="472"/>
      <c r="C174" s="75"/>
      <c r="D174" s="74">
        <v>57846.173980000101</v>
      </c>
      <c r="E174" s="75"/>
      <c r="F174" s="74">
        <v>247.54545329276499</v>
      </c>
    </row>
    <row r="175" spans="1:6" s="39" customFormat="1" ht="12" customHeight="1">
      <c r="A175" s="470" t="s">
        <v>105</v>
      </c>
      <c r="B175" s="470"/>
      <c r="C175" s="73"/>
      <c r="D175" s="74">
        <v>223707.8492</v>
      </c>
      <c r="E175" s="73"/>
      <c r="F175" s="74">
        <v>957.32970955884105</v>
      </c>
    </row>
    <row r="176" spans="1:6" s="39" customFormat="1" ht="12" customHeight="1">
      <c r="A176" s="472" t="s">
        <v>84</v>
      </c>
      <c r="B176" s="472"/>
      <c r="C176" s="99"/>
      <c r="D176" s="74">
        <v>77168.329009999899</v>
      </c>
      <c r="E176" s="99"/>
      <c r="F176" s="74">
        <v>330.23219463452</v>
      </c>
    </row>
    <row r="177" spans="1:6" s="39" customFormat="1" ht="12" customHeight="1">
      <c r="A177" s="472" t="s">
        <v>106</v>
      </c>
      <c r="B177" s="472"/>
      <c r="C177" s="76"/>
      <c r="D177" s="74">
        <v>146539.52019000001</v>
      </c>
      <c r="E177" s="76"/>
      <c r="F177" s="74">
        <v>627.09751492431894</v>
      </c>
    </row>
    <row r="178" spans="1:6" s="39" customFormat="1" ht="12" customHeight="1">
      <c r="A178" s="470" t="s">
        <v>107</v>
      </c>
      <c r="B178" s="470"/>
      <c r="C178" s="100"/>
      <c r="D178" s="74">
        <v>337352.64528000099</v>
      </c>
      <c r="E178" s="100"/>
      <c r="F178" s="74">
        <v>1443.6583744367299</v>
      </c>
    </row>
    <row r="179" spans="1:6" s="39" customFormat="1" ht="12" customHeight="1">
      <c r="A179" s="472" t="s">
        <v>108</v>
      </c>
      <c r="B179" s="472"/>
      <c r="C179" s="76"/>
      <c r="D179" s="74">
        <v>26243.47392</v>
      </c>
      <c r="E179" s="76"/>
      <c r="F179" s="74">
        <v>112.305658274813</v>
      </c>
    </row>
    <row r="180" spans="1:6" s="39" customFormat="1" ht="12" customHeight="1">
      <c r="A180" s="472" t="s">
        <v>89</v>
      </c>
      <c r="B180" s="472"/>
      <c r="C180" s="99"/>
      <c r="D180" s="74">
        <v>793685.91022999899</v>
      </c>
      <c r="E180" s="99"/>
      <c r="F180" s="74">
        <v>3396.47940221415</v>
      </c>
    </row>
    <row r="181" spans="1:6" s="72" customFormat="1" ht="21" customHeight="1">
      <c r="A181" s="488" t="s">
        <v>125</v>
      </c>
      <c r="B181" s="488"/>
      <c r="C181" s="70"/>
      <c r="D181" s="71">
        <v>10257229.96738</v>
      </c>
      <c r="E181" s="70"/>
      <c r="F181" s="71">
        <v>7712.3653485787599</v>
      </c>
    </row>
    <row r="182" spans="1:6" s="39" customFormat="1" ht="12" customHeight="1">
      <c r="A182" s="470" t="s">
        <v>154</v>
      </c>
      <c r="B182" s="470"/>
      <c r="C182" s="73"/>
      <c r="D182" s="74">
        <v>8950988.5493699796</v>
      </c>
      <c r="E182" s="73"/>
      <c r="F182" s="74">
        <v>6730.2082670687696</v>
      </c>
    </row>
    <row r="183" spans="1:6" s="39" customFormat="1" ht="12" customHeight="1">
      <c r="A183" s="471" t="s">
        <v>93</v>
      </c>
      <c r="B183" s="471"/>
      <c r="C183" s="119"/>
      <c r="D183" s="74">
        <v>3130128.3225099999</v>
      </c>
      <c r="E183" s="193"/>
      <c r="F183" s="74">
        <v>2353.5294897261001</v>
      </c>
    </row>
    <row r="184" spans="1:6" s="102" customFormat="1" ht="12" customHeight="1">
      <c r="A184" s="487" t="s">
        <v>77</v>
      </c>
      <c r="B184" s="487"/>
      <c r="C184" s="92"/>
      <c r="D184" s="57">
        <v>1157390.47966</v>
      </c>
      <c r="F184" s="92">
        <v>870.23672653258802</v>
      </c>
    </row>
    <row r="185" spans="1:6" s="102" customFormat="1" ht="12" customHeight="1">
      <c r="A185" s="487" t="s">
        <v>94</v>
      </c>
      <c r="B185" s="487"/>
      <c r="C185" s="92"/>
      <c r="D185" s="57">
        <v>855594.24985999905</v>
      </c>
      <c r="F185" s="92">
        <v>643.31749078927896</v>
      </c>
    </row>
    <row r="186" spans="1:6" s="102" customFormat="1" ht="12" customHeight="1">
      <c r="A186" s="487" t="s">
        <v>95</v>
      </c>
      <c r="B186" s="487"/>
      <c r="C186" s="92"/>
      <c r="D186" s="57">
        <v>160304.28495999999</v>
      </c>
      <c r="F186" s="92">
        <v>120.53207508128</v>
      </c>
    </row>
    <row r="187" spans="1:6" s="102" customFormat="1" ht="12" customHeight="1">
      <c r="A187" s="487" t="s">
        <v>82</v>
      </c>
      <c r="B187" s="487"/>
      <c r="C187" s="92"/>
      <c r="D187" s="57">
        <v>184599.02922</v>
      </c>
      <c r="F187" s="92">
        <v>138.79918465952699</v>
      </c>
    </row>
    <row r="188" spans="1:6" s="102" customFormat="1" ht="12" customHeight="1">
      <c r="A188" s="487" t="s">
        <v>85</v>
      </c>
      <c r="B188" s="487"/>
      <c r="C188" s="92"/>
      <c r="D188" s="57">
        <v>288595.45714000001</v>
      </c>
      <c r="F188" s="92">
        <v>216.993633805825</v>
      </c>
    </row>
    <row r="189" spans="1:6" s="102" customFormat="1" ht="12" customHeight="1">
      <c r="A189" s="487" t="s">
        <v>96</v>
      </c>
      <c r="B189" s="487"/>
      <c r="C189" s="92"/>
      <c r="D189" s="57">
        <v>483644.82166999998</v>
      </c>
      <c r="F189" s="92">
        <v>363.6503788576</v>
      </c>
    </row>
    <row r="190" spans="1:6" s="102" customFormat="1" ht="12" customHeight="1">
      <c r="A190" s="471" t="s">
        <v>97</v>
      </c>
      <c r="B190" s="471"/>
      <c r="C190" s="92"/>
      <c r="D190" s="57">
        <v>323614.30848000001</v>
      </c>
      <c r="F190" s="92">
        <v>243.324151546048</v>
      </c>
    </row>
    <row r="191" spans="1:6" s="102" customFormat="1" ht="12" customHeight="1">
      <c r="A191" s="471" t="s">
        <v>98</v>
      </c>
      <c r="B191" s="471"/>
      <c r="C191" s="92"/>
      <c r="D191" s="57">
        <v>3536499.09668</v>
      </c>
      <c r="F191" s="92">
        <v>2659.0778577894898</v>
      </c>
    </row>
    <row r="192" spans="1:6" s="102" customFormat="1" ht="12" customHeight="1">
      <c r="A192" s="487" t="s">
        <v>99</v>
      </c>
      <c r="B192" s="487"/>
      <c r="C192" s="92"/>
      <c r="D192" s="57">
        <v>757965.63547000103</v>
      </c>
      <c r="F192" s="92">
        <v>569.910972163324</v>
      </c>
    </row>
    <row r="193" spans="1:6" s="102" customFormat="1" ht="12" customHeight="1">
      <c r="A193" s="487" t="s">
        <v>100</v>
      </c>
      <c r="B193" s="487"/>
      <c r="C193" s="92"/>
      <c r="D193" s="57">
        <v>192978.87985999999</v>
      </c>
      <c r="F193" s="92">
        <v>145.09995688631</v>
      </c>
    </row>
    <row r="194" spans="1:6" s="102" customFormat="1" ht="12" customHeight="1">
      <c r="A194" s="487" t="s">
        <v>101</v>
      </c>
      <c r="B194" s="487"/>
      <c r="C194" s="92"/>
      <c r="D194" s="57">
        <v>1026077.4664499999</v>
      </c>
      <c r="F194" s="92">
        <v>771.50305904936295</v>
      </c>
    </row>
    <row r="195" spans="1:6" s="102" customFormat="1" ht="12" customHeight="1">
      <c r="A195" s="487" t="s">
        <v>102</v>
      </c>
      <c r="B195" s="487"/>
      <c r="C195" s="92"/>
      <c r="D195" s="57">
        <v>234899.69819</v>
      </c>
      <c r="F195" s="92">
        <v>176.62003274505</v>
      </c>
    </row>
    <row r="196" spans="1:6" s="102" customFormat="1" ht="12" customHeight="1">
      <c r="A196" s="487" t="s">
        <v>79</v>
      </c>
      <c r="B196" s="487"/>
      <c r="C196" s="92"/>
      <c r="D196" s="57">
        <v>363291.61114999902</v>
      </c>
      <c r="F196" s="92">
        <v>273.15733801162702</v>
      </c>
    </row>
    <row r="197" spans="1:6" s="102" customFormat="1" ht="12" customHeight="1">
      <c r="A197" s="487" t="s">
        <v>103</v>
      </c>
      <c r="B197" s="487"/>
      <c r="C197" s="92"/>
      <c r="D197" s="57">
        <v>171421.51314</v>
      </c>
      <c r="F197" s="92">
        <v>128.891069240555</v>
      </c>
    </row>
    <row r="198" spans="1:6" s="39" customFormat="1" ht="12" customHeight="1">
      <c r="A198" s="471" t="s">
        <v>104</v>
      </c>
      <c r="B198" s="471"/>
      <c r="C198" s="119"/>
      <c r="D198" s="74">
        <v>268996.05907999998</v>
      </c>
      <c r="E198" s="193"/>
      <c r="F198" s="74">
        <v>202.256934040717</v>
      </c>
    </row>
    <row r="199" spans="1:6" s="39" customFormat="1" ht="12" customHeight="1">
      <c r="A199" s="472" t="s">
        <v>81</v>
      </c>
      <c r="B199" s="472"/>
      <c r="C199" s="75"/>
      <c r="D199" s="74">
        <v>520868.23333999998</v>
      </c>
      <c r="E199" s="75"/>
      <c r="F199" s="74">
        <v>391.63849565253997</v>
      </c>
    </row>
    <row r="200" spans="1:6" s="39" customFormat="1" ht="12" customHeight="1">
      <c r="A200" s="470" t="s">
        <v>105</v>
      </c>
      <c r="B200" s="470"/>
      <c r="C200" s="73"/>
      <c r="D200" s="74">
        <v>1136115.4564400001</v>
      </c>
      <c r="E200" s="73"/>
      <c r="F200" s="74">
        <v>854.24013170202204</v>
      </c>
    </row>
    <row r="201" spans="1:6" s="39" customFormat="1" ht="12" customHeight="1">
      <c r="A201" s="472" t="s">
        <v>84</v>
      </c>
      <c r="B201" s="472"/>
      <c r="C201" s="99"/>
      <c r="D201" s="74">
        <v>267222.72704999999</v>
      </c>
      <c r="E201" s="99"/>
      <c r="F201" s="74">
        <v>200.92357361658699</v>
      </c>
    </row>
    <row r="202" spans="1:6" s="39" customFormat="1" ht="12" customHeight="1">
      <c r="A202" s="472" t="s">
        <v>106</v>
      </c>
      <c r="B202" s="472"/>
      <c r="C202" s="76"/>
      <c r="D202" s="74">
        <v>868892.72938999999</v>
      </c>
      <c r="E202" s="76"/>
      <c r="F202" s="74">
        <v>653.31655808543303</v>
      </c>
    </row>
    <row r="203" spans="1:6" s="39" customFormat="1" ht="12" customHeight="1">
      <c r="A203" s="470" t="s">
        <v>107</v>
      </c>
      <c r="B203" s="470"/>
      <c r="C203" s="100"/>
      <c r="D203" s="74">
        <v>811372.01073999901</v>
      </c>
      <c r="E203" s="100"/>
      <c r="F203" s="74">
        <v>610.06698692904797</v>
      </c>
    </row>
    <row r="204" spans="1:6" s="39" customFormat="1" ht="12" customHeight="1">
      <c r="A204" s="472" t="s">
        <v>108</v>
      </c>
      <c r="B204" s="472"/>
      <c r="C204" s="76"/>
      <c r="D204" s="176">
        <v>13259.354520000001</v>
      </c>
      <c r="E204" s="76"/>
      <c r="F204" s="176">
        <v>9.9696493760770899</v>
      </c>
    </row>
    <row r="205" spans="1:6" s="39" customFormat="1" ht="12" customHeight="1">
      <c r="A205" s="472" t="s">
        <v>89</v>
      </c>
      <c r="B205" s="472"/>
      <c r="C205" s="99"/>
      <c r="D205" s="74">
        <v>1306241.4180099999</v>
      </c>
      <c r="E205" s="99"/>
      <c r="F205" s="74">
        <v>982.15708150998705</v>
      </c>
    </row>
    <row r="206" spans="1:6" s="72" customFormat="1" ht="21" customHeight="1">
      <c r="A206" s="488" t="s">
        <v>126</v>
      </c>
      <c r="B206" s="488"/>
      <c r="C206" s="70"/>
      <c r="D206" s="71">
        <v>11200130.60785</v>
      </c>
      <c r="E206" s="70"/>
      <c r="F206" s="71">
        <v>9730.5880141838697</v>
      </c>
    </row>
    <row r="207" spans="1:6" s="39" customFormat="1" ht="12" customHeight="1">
      <c r="A207" s="470" t="s">
        <v>154</v>
      </c>
      <c r="B207" s="470"/>
      <c r="C207" s="73"/>
      <c r="D207" s="74">
        <v>8708061.4701100104</v>
      </c>
      <c r="E207" s="73"/>
      <c r="F207" s="74">
        <v>7565.4973620075498</v>
      </c>
    </row>
    <row r="208" spans="1:6" s="39" customFormat="1" ht="12" customHeight="1">
      <c r="A208" s="471" t="s">
        <v>93</v>
      </c>
      <c r="B208" s="471"/>
      <c r="C208" s="119"/>
      <c r="D208" s="74">
        <v>2820470.5492700101</v>
      </c>
      <c r="E208" s="193"/>
      <c r="F208" s="74">
        <v>2450.4032927839098</v>
      </c>
    </row>
    <row r="209" spans="1:6" s="102" customFormat="1" ht="12" customHeight="1">
      <c r="A209" s="487" t="s">
        <v>77</v>
      </c>
      <c r="B209" s="487"/>
      <c r="C209" s="92"/>
      <c r="D209" s="57">
        <v>966870.38026999903</v>
      </c>
      <c r="F209" s="92">
        <v>840.00960907818398</v>
      </c>
    </row>
    <row r="210" spans="1:6" s="102" customFormat="1" ht="12" customHeight="1">
      <c r="A210" s="487" t="s">
        <v>94</v>
      </c>
      <c r="B210" s="487"/>
      <c r="C210" s="92"/>
      <c r="D210" s="57">
        <v>512444.09642000002</v>
      </c>
      <c r="F210" s="92">
        <v>445.20752097916301</v>
      </c>
    </row>
    <row r="211" spans="1:6" s="102" customFormat="1" ht="12" customHeight="1">
      <c r="A211" s="487" t="s">
        <v>95</v>
      </c>
      <c r="B211" s="487"/>
      <c r="C211" s="92"/>
      <c r="D211" s="57">
        <v>193703.63446999999</v>
      </c>
      <c r="F211" s="92">
        <v>168.28823965289999</v>
      </c>
    </row>
    <row r="212" spans="1:6" s="102" customFormat="1" ht="12" customHeight="1">
      <c r="A212" s="487" t="s">
        <v>82</v>
      </c>
      <c r="B212" s="487"/>
      <c r="C212" s="92"/>
      <c r="D212" s="57">
        <v>155866.22490999999</v>
      </c>
      <c r="F212" s="92">
        <v>135.415386929714</v>
      </c>
    </row>
    <row r="213" spans="1:6" s="102" customFormat="1" ht="12" customHeight="1">
      <c r="A213" s="487" t="s">
        <v>85</v>
      </c>
      <c r="B213" s="487"/>
      <c r="C213" s="92"/>
      <c r="D213" s="57">
        <v>75014.308980000103</v>
      </c>
      <c r="F213" s="92">
        <v>65.171859276487098</v>
      </c>
    </row>
    <row r="214" spans="1:6" s="102" customFormat="1" ht="12" customHeight="1">
      <c r="A214" s="487" t="s">
        <v>96</v>
      </c>
      <c r="B214" s="487"/>
      <c r="C214" s="92"/>
      <c r="D214" s="57">
        <v>916571.90421999898</v>
      </c>
      <c r="F214" s="92">
        <v>796.31067686744598</v>
      </c>
    </row>
    <row r="215" spans="1:6" s="102" customFormat="1" ht="12" customHeight="1">
      <c r="A215" s="471" t="s">
        <v>97</v>
      </c>
      <c r="B215" s="471"/>
      <c r="C215" s="92"/>
      <c r="D215" s="57">
        <v>166469.71869000001</v>
      </c>
      <c r="F215" s="92">
        <v>144.627621420249</v>
      </c>
    </row>
    <row r="216" spans="1:6" s="102" customFormat="1" ht="12" customHeight="1">
      <c r="A216" s="471" t="s">
        <v>98</v>
      </c>
      <c r="B216" s="471"/>
      <c r="C216" s="92"/>
      <c r="D216" s="57">
        <v>3372360.5486099999</v>
      </c>
      <c r="F216" s="92">
        <v>2929.8811132444798</v>
      </c>
    </row>
    <row r="217" spans="1:6" s="102" customFormat="1" ht="12" customHeight="1">
      <c r="A217" s="487" t="s">
        <v>99</v>
      </c>
      <c r="B217" s="487"/>
      <c r="C217" s="92"/>
      <c r="D217" s="57">
        <v>874883.13658000005</v>
      </c>
      <c r="F217" s="92">
        <v>760.09179363053499</v>
      </c>
    </row>
    <row r="218" spans="1:6" s="102" customFormat="1" ht="12" customHeight="1">
      <c r="A218" s="487" t="s">
        <v>100</v>
      </c>
      <c r="B218" s="487"/>
      <c r="C218" s="92"/>
      <c r="D218" s="57">
        <v>192217.87138</v>
      </c>
      <c r="F218" s="92">
        <v>166.99742001680301</v>
      </c>
    </row>
    <row r="219" spans="1:6" s="102" customFormat="1" ht="12" customHeight="1">
      <c r="A219" s="487" t="s">
        <v>101</v>
      </c>
      <c r="B219" s="487"/>
      <c r="C219" s="92"/>
      <c r="D219" s="57">
        <v>445692.67916000099</v>
      </c>
      <c r="F219" s="92">
        <v>387.21439898247098</v>
      </c>
    </row>
    <row r="220" spans="1:6" s="102" customFormat="1" ht="12" customHeight="1">
      <c r="A220" s="487" t="s">
        <v>102</v>
      </c>
      <c r="B220" s="487"/>
      <c r="C220" s="92"/>
      <c r="D220" s="57">
        <v>344329.21290000097</v>
      </c>
      <c r="F220" s="92">
        <v>299.150592907354</v>
      </c>
    </row>
    <row r="221" spans="1:6" s="102" customFormat="1" ht="12" customHeight="1">
      <c r="A221" s="487" t="s">
        <v>79</v>
      </c>
      <c r="B221" s="487"/>
      <c r="C221" s="92"/>
      <c r="D221" s="57">
        <v>166052.09426000001</v>
      </c>
      <c r="F221" s="92">
        <v>144.264792501974</v>
      </c>
    </row>
    <row r="222" spans="1:6" s="102" customFormat="1" ht="12" customHeight="1">
      <c r="A222" s="487" t="s">
        <v>103</v>
      </c>
      <c r="B222" s="487"/>
      <c r="C222" s="92"/>
      <c r="D222" s="57">
        <v>631195.53171000106</v>
      </c>
      <c r="F222" s="92">
        <v>548.37786187591496</v>
      </c>
    </row>
    <row r="223" spans="1:6" s="39" customFormat="1" ht="12" customHeight="1">
      <c r="A223" s="471" t="s">
        <v>104</v>
      </c>
      <c r="B223" s="471"/>
      <c r="C223" s="119"/>
      <c r="D223" s="74">
        <v>363080.76442999998</v>
      </c>
      <c r="E223" s="193"/>
      <c r="F223" s="74">
        <v>315.44179780073898</v>
      </c>
    </row>
    <row r="224" spans="1:6" s="39" customFormat="1" ht="12" customHeight="1">
      <c r="A224" s="472" t="s">
        <v>81</v>
      </c>
      <c r="B224" s="472"/>
      <c r="C224" s="75"/>
      <c r="D224" s="74">
        <v>354909.25819000002</v>
      </c>
      <c r="E224" s="75"/>
      <c r="F224" s="74">
        <v>308.34245552868998</v>
      </c>
    </row>
    <row r="225" spans="1:6" s="39" customFormat="1" ht="12" customHeight="1">
      <c r="A225" s="470" t="s">
        <v>105</v>
      </c>
      <c r="B225" s="470"/>
      <c r="C225" s="73"/>
      <c r="D225" s="74">
        <v>1031432.70644</v>
      </c>
      <c r="E225" s="73"/>
      <c r="F225" s="74">
        <v>896.10086543883199</v>
      </c>
    </row>
    <row r="226" spans="1:6" s="39" customFormat="1" ht="12" customHeight="1">
      <c r="A226" s="472" t="s">
        <v>84</v>
      </c>
      <c r="B226" s="472"/>
      <c r="C226" s="99"/>
      <c r="D226" s="74">
        <v>353198.30768000003</v>
      </c>
      <c r="E226" s="99"/>
      <c r="F226" s="74">
        <v>306.85599478029502</v>
      </c>
    </row>
    <row r="227" spans="1:6" s="39" customFormat="1" ht="12" customHeight="1">
      <c r="A227" s="472" t="s">
        <v>106</v>
      </c>
      <c r="B227" s="472"/>
      <c r="C227" s="76"/>
      <c r="D227" s="74">
        <v>678234.39876000001</v>
      </c>
      <c r="E227" s="76"/>
      <c r="F227" s="74">
        <v>589.244870658536</v>
      </c>
    </row>
    <row r="228" spans="1:6" s="39" customFormat="1" ht="12" customHeight="1">
      <c r="A228" s="470" t="s">
        <v>107</v>
      </c>
      <c r="B228" s="470"/>
      <c r="C228" s="100"/>
      <c r="D228" s="74">
        <v>1188103.39313</v>
      </c>
      <c r="E228" s="100"/>
      <c r="F228" s="74">
        <v>1032.2151626248999</v>
      </c>
    </row>
    <row r="229" spans="1:6" s="39" customFormat="1" ht="12" customHeight="1">
      <c r="A229" s="472" t="s">
        <v>108</v>
      </c>
      <c r="B229" s="472"/>
      <c r="C229" s="76"/>
      <c r="D229" s="74">
        <v>129224.55396999999</v>
      </c>
      <c r="E229" s="76"/>
      <c r="F229" s="74">
        <v>112.26930649517899</v>
      </c>
    </row>
    <row r="230" spans="1:6" s="39" customFormat="1" ht="12" customHeight="1">
      <c r="A230" s="472" t="s">
        <v>89</v>
      </c>
      <c r="B230" s="472"/>
      <c r="C230" s="99"/>
      <c r="D230" s="74">
        <v>2492069.1377400002</v>
      </c>
      <c r="E230" s="99"/>
      <c r="F230" s="74">
        <v>2165.09065217637</v>
      </c>
    </row>
    <row r="231" spans="1:6" s="72" customFormat="1" ht="21" customHeight="1">
      <c r="A231" s="488" t="s">
        <v>127</v>
      </c>
      <c r="B231" s="488"/>
      <c r="C231" s="70"/>
      <c r="D231" s="71">
        <v>41928273.901419997</v>
      </c>
      <c r="E231" s="70"/>
      <c r="F231" s="71">
        <v>15801.388718263501</v>
      </c>
    </row>
    <row r="232" spans="1:6" s="39" customFormat="1" ht="12" customHeight="1">
      <c r="A232" s="470" t="s">
        <v>154</v>
      </c>
      <c r="B232" s="470"/>
      <c r="C232" s="73"/>
      <c r="D232" s="74">
        <v>26596671.84025</v>
      </c>
      <c r="E232" s="73"/>
      <c r="F232" s="74">
        <v>10023.4116803375</v>
      </c>
    </row>
    <row r="233" spans="1:6" s="39" customFormat="1" ht="12" customHeight="1">
      <c r="A233" s="471" t="s">
        <v>93</v>
      </c>
      <c r="B233" s="471"/>
      <c r="C233" s="119"/>
      <c r="D233" s="74">
        <v>6010773.5440600105</v>
      </c>
      <c r="E233" s="193"/>
      <c r="F233" s="74">
        <v>2265.2630416042498</v>
      </c>
    </row>
    <row r="234" spans="1:6" s="102" customFormat="1" ht="12" customHeight="1">
      <c r="A234" s="487" t="s">
        <v>77</v>
      </c>
      <c r="B234" s="487"/>
      <c r="C234" s="92"/>
      <c r="D234" s="57">
        <v>2289420.5437400001</v>
      </c>
      <c r="F234" s="92">
        <v>862.807375191966</v>
      </c>
    </row>
    <row r="235" spans="1:6" s="102" customFormat="1" ht="12" customHeight="1">
      <c r="A235" s="487" t="s">
        <v>94</v>
      </c>
      <c r="B235" s="487"/>
      <c r="C235" s="92"/>
      <c r="D235" s="57">
        <v>1362209.37366</v>
      </c>
      <c r="F235" s="92">
        <v>513.37195228861901</v>
      </c>
    </row>
    <row r="236" spans="1:6" s="102" customFormat="1" ht="12" customHeight="1">
      <c r="A236" s="487" t="s">
        <v>95</v>
      </c>
      <c r="B236" s="487"/>
      <c r="C236" s="92"/>
      <c r="D236" s="57">
        <v>418848.68971000001</v>
      </c>
      <c r="F236" s="92">
        <v>157.85030826224701</v>
      </c>
    </row>
    <row r="237" spans="1:6" s="102" customFormat="1" ht="12" customHeight="1">
      <c r="A237" s="487" t="s">
        <v>82</v>
      </c>
      <c r="B237" s="487"/>
      <c r="C237" s="92"/>
      <c r="D237" s="57">
        <v>306466.33354000002</v>
      </c>
      <c r="F237" s="92">
        <v>115.497090977612</v>
      </c>
    </row>
    <row r="238" spans="1:6" s="102" customFormat="1" ht="12" customHeight="1">
      <c r="A238" s="487" t="s">
        <v>85</v>
      </c>
      <c r="B238" s="487"/>
      <c r="C238" s="92"/>
      <c r="D238" s="57">
        <v>195095.05505</v>
      </c>
      <c r="F238" s="92">
        <v>73.524915647712206</v>
      </c>
    </row>
    <row r="239" spans="1:6" s="102" customFormat="1" ht="12" customHeight="1">
      <c r="A239" s="487" t="s">
        <v>96</v>
      </c>
      <c r="B239" s="487"/>
      <c r="C239" s="92"/>
      <c r="D239" s="57">
        <v>1438733.5483599999</v>
      </c>
      <c r="F239" s="92">
        <v>542.21139923609098</v>
      </c>
    </row>
    <row r="240" spans="1:6" s="102" customFormat="1" ht="12" customHeight="1">
      <c r="A240" s="471" t="s">
        <v>97</v>
      </c>
      <c r="B240" s="471"/>
      <c r="C240" s="92"/>
      <c r="D240" s="57">
        <v>437826.46606000001</v>
      </c>
      <c r="F240" s="92">
        <v>165.002408580511</v>
      </c>
    </row>
    <row r="241" spans="1:6" s="102" customFormat="1" ht="12" customHeight="1">
      <c r="A241" s="471" t="s">
        <v>98</v>
      </c>
      <c r="B241" s="471"/>
      <c r="C241" s="92"/>
      <c r="D241" s="57">
        <v>11934524.09733</v>
      </c>
      <c r="F241" s="92">
        <v>4497.7299774558096</v>
      </c>
    </row>
    <row r="242" spans="1:6" s="102" customFormat="1" ht="12" customHeight="1">
      <c r="A242" s="487" t="s">
        <v>99</v>
      </c>
      <c r="B242" s="487"/>
      <c r="C242" s="92"/>
      <c r="D242" s="57">
        <v>2710322.4690399999</v>
      </c>
      <c r="F242" s="92">
        <v>1021.43148048111</v>
      </c>
    </row>
    <row r="243" spans="1:6" s="102" customFormat="1" ht="12" customHeight="1">
      <c r="A243" s="487" t="s">
        <v>100</v>
      </c>
      <c r="B243" s="487"/>
      <c r="C243" s="92"/>
      <c r="D243" s="57">
        <v>849797.34429999802</v>
      </c>
      <c r="F243" s="92">
        <v>320.260695696742</v>
      </c>
    </row>
    <row r="244" spans="1:6" s="102" customFormat="1" ht="12" customHeight="1">
      <c r="A244" s="487" t="s">
        <v>101</v>
      </c>
      <c r="B244" s="487"/>
      <c r="C244" s="92"/>
      <c r="D244" s="57">
        <v>2525570.8235399998</v>
      </c>
      <c r="F244" s="92">
        <v>951.80465602017205</v>
      </c>
    </row>
    <row r="245" spans="1:6" s="102" customFormat="1" ht="12" customHeight="1">
      <c r="A245" s="487" t="s">
        <v>102</v>
      </c>
      <c r="B245" s="487"/>
      <c r="C245" s="92"/>
      <c r="D245" s="57">
        <v>1433247.6795600001</v>
      </c>
      <c r="F245" s="92">
        <v>540.14395554475198</v>
      </c>
    </row>
    <row r="246" spans="1:6" s="102" customFormat="1" ht="12" customHeight="1">
      <c r="A246" s="487" t="s">
        <v>79</v>
      </c>
      <c r="B246" s="487"/>
      <c r="C246" s="92"/>
      <c r="D246" s="57">
        <v>929416.02297999896</v>
      </c>
      <c r="F246" s="92">
        <v>350.266359512409</v>
      </c>
    </row>
    <row r="247" spans="1:6" s="102" customFormat="1" ht="12" customHeight="1">
      <c r="A247" s="487" t="s">
        <v>103</v>
      </c>
      <c r="B247" s="487"/>
      <c r="C247" s="92"/>
      <c r="D247" s="57">
        <v>1349462.45857</v>
      </c>
      <c r="F247" s="92">
        <v>508.56805884026699</v>
      </c>
    </row>
    <row r="248" spans="1:6" s="39" customFormat="1" ht="12" customHeight="1">
      <c r="A248" s="471" t="s">
        <v>104</v>
      </c>
      <c r="B248" s="471"/>
      <c r="C248" s="119"/>
      <c r="D248" s="74">
        <v>1411555.91708</v>
      </c>
      <c r="E248" s="193"/>
      <c r="F248" s="74">
        <v>531.96904303257497</v>
      </c>
    </row>
    <row r="249" spans="1:6" s="39" customFormat="1" ht="12" customHeight="1">
      <c r="A249" s="472" t="s">
        <v>81</v>
      </c>
      <c r="B249" s="472"/>
      <c r="C249" s="75"/>
      <c r="D249" s="74">
        <v>725151.382259998</v>
      </c>
      <c r="E249" s="75"/>
      <c r="F249" s="74">
        <v>273.28572832778298</v>
      </c>
    </row>
    <row r="250" spans="1:6" s="39" customFormat="1" ht="12" customHeight="1">
      <c r="A250" s="470" t="s">
        <v>105</v>
      </c>
      <c r="B250" s="470"/>
      <c r="C250" s="73"/>
      <c r="D250" s="74">
        <v>4908927.2103300104</v>
      </c>
      <c r="E250" s="73"/>
      <c r="F250" s="74">
        <v>1850.0133638331899</v>
      </c>
    </row>
    <row r="251" spans="1:6" s="39" customFormat="1" ht="12" customHeight="1">
      <c r="A251" s="472" t="s">
        <v>84</v>
      </c>
      <c r="B251" s="472"/>
      <c r="C251" s="99"/>
      <c r="D251" s="74">
        <v>2013171.4756</v>
      </c>
      <c r="E251" s="99"/>
      <c r="F251" s="74">
        <v>758.69817863879302</v>
      </c>
    </row>
    <row r="252" spans="1:6" s="39" customFormat="1" ht="12" customHeight="1">
      <c r="A252" s="472" t="s">
        <v>106</v>
      </c>
      <c r="B252" s="472"/>
      <c r="C252" s="76"/>
      <c r="D252" s="74">
        <v>2895755.7347300001</v>
      </c>
      <c r="E252" s="76"/>
      <c r="F252" s="74">
        <v>1091.3151851944001</v>
      </c>
    </row>
    <row r="253" spans="1:6" s="39" customFormat="1" ht="12" customHeight="1">
      <c r="A253" s="470" t="s">
        <v>107</v>
      </c>
      <c r="B253" s="470"/>
      <c r="C253" s="100"/>
      <c r="D253" s="74">
        <v>2974691.5099200001</v>
      </c>
      <c r="E253" s="100"/>
      <c r="F253" s="74">
        <v>1121.06348512411</v>
      </c>
    </row>
    <row r="254" spans="1:6" s="39" customFormat="1" ht="12" customHeight="1">
      <c r="A254" s="472" t="s">
        <v>108</v>
      </c>
      <c r="B254" s="472"/>
      <c r="C254" s="76"/>
      <c r="D254" s="175">
        <v>329929.01254999998</v>
      </c>
      <c r="E254" s="76"/>
      <c r="F254" s="175">
        <v>124.33940373965299</v>
      </c>
    </row>
    <row r="255" spans="1:6" s="39" customFormat="1" ht="12" customHeight="1">
      <c r="A255" s="472" t="s">
        <v>89</v>
      </c>
      <c r="B255" s="472"/>
      <c r="C255" s="99"/>
      <c r="D255" s="74">
        <v>15331602.061170001</v>
      </c>
      <c r="E255" s="99"/>
      <c r="F255" s="74">
        <v>5777.9770379260199</v>
      </c>
    </row>
    <row r="256" spans="1:6" s="72" customFormat="1" ht="21" customHeight="1">
      <c r="A256" s="488" t="s">
        <v>128</v>
      </c>
      <c r="B256" s="488"/>
      <c r="C256" s="70"/>
      <c r="D256" s="71">
        <v>5005798.1138600102</v>
      </c>
      <c r="E256" s="70"/>
      <c r="F256" s="71">
        <v>10188.571718469801</v>
      </c>
    </row>
    <row r="257" spans="1:6" s="39" customFormat="1" ht="12" customHeight="1">
      <c r="A257" s="470" t="s">
        <v>154</v>
      </c>
      <c r="B257" s="470"/>
      <c r="C257" s="73"/>
      <c r="D257" s="74">
        <v>4293303.7691099998</v>
      </c>
      <c r="E257" s="73"/>
      <c r="F257" s="74">
        <v>8738.3934321362103</v>
      </c>
    </row>
    <row r="258" spans="1:6" s="39" customFormat="1" ht="12" customHeight="1">
      <c r="A258" s="471" t="s">
        <v>93</v>
      </c>
      <c r="B258" s="471"/>
      <c r="C258" s="119"/>
      <c r="D258" s="74">
        <v>1435523.2760000001</v>
      </c>
      <c r="E258" s="193"/>
      <c r="F258" s="74">
        <v>2921.7981864994999</v>
      </c>
    </row>
    <row r="259" spans="1:6" s="102" customFormat="1" ht="12" customHeight="1">
      <c r="A259" s="487" t="s">
        <v>77</v>
      </c>
      <c r="B259" s="487"/>
      <c r="C259" s="92"/>
      <c r="D259" s="57">
        <v>434274.33377000102</v>
      </c>
      <c r="F259" s="92">
        <v>883.90204608041802</v>
      </c>
    </row>
    <row r="260" spans="1:6" s="102" customFormat="1" ht="12" customHeight="1">
      <c r="A260" s="487" t="s">
        <v>94</v>
      </c>
      <c r="B260" s="487"/>
      <c r="C260" s="92"/>
      <c r="D260" s="57">
        <v>385029.12582000002</v>
      </c>
      <c r="F260" s="92">
        <v>783.67061013809803</v>
      </c>
    </row>
    <row r="261" spans="1:6" s="102" customFormat="1" ht="12" customHeight="1">
      <c r="A261" s="487" t="s">
        <v>95</v>
      </c>
      <c r="B261" s="487"/>
      <c r="C261" s="92"/>
      <c r="D261" s="57">
        <v>97387.982280000098</v>
      </c>
      <c r="F261" s="92">
        <v>198.21902909538699</v>
      </c>
    </row>
    <row r="262" spans="1:6" s="102" customFormat="1" ht="12" customHeight="1">
      <c r="A262" s="487" t="s">
        <v>82</v>
      </c>
      <c r="B262" s="487"/>
      <c r="C262" s="92"/>
      <c r="D262" s="57">
        <v>67092.525439999998</v>
      </c>
      <c r="F262" s="92">
        <v>136.55704678261401</v>
      </c>
    </row>
    <row r="263" spans="1:6" s="102" customFormat="1" ht="12" customHeight="1">
      <c r="A263" s="487" t="s">
        <v>85</v>
      </c>
      <c r="B263" s="487"/>
      <c r="C263" s="92"/>
      <c r="D263" s="57">
        <v>35839.056519999998</v>
      </c>
      <c r="F263" s="92">
        <v>72.945170654264501</v>
      </c>
    </row>
    <row r="264" spans="1:6" s="102" customFormat="1" ht="12" customHeight="1">
      <c r="A264" s="487" t="s">
        <v>96</v>
      </c>
      <c r="B264" s="487"/>
      <c r="C264" s="92"/>
      <c r="D264" s="57">
        <v>415900.25216999999</v>
      </c>
      <c r="F264" s="92">
        <v>846.50428374871399</v>
      </c>
    </row>
    <row r="265" spans="1:6" s="102" customFormat="1" ht="12" customHeight="1">
      <c r="A265" s="471" t="s">
        <v>97</v>
      </c>
      <c r="B265" s="471"/>
      <c r="C265" s="92"/>
      <c r="D265" s="57">
        <v>131734.13801</v>
      </c>
      <c r="F265" s="92">
        <v>268.12561800474202</v>
      </c>
    </row>
    <row r="266" spans="1:6" s="102" customFormat="1" ht="12" customHeight="1">
      <c r="A266" s="471" t="s">
        <v>98</v>
      </c>
      <c r="B266" s="471"/>
      <c r="C266" s="92"/>
      <c r="D266" s="57">
        <v>1578124.2683000099</v>
      </c>
      <c r="F266" s="92">
        <v>3212.04170094543</v>
      </c>
    </row>
    <row r="267" spans="1:6" s="102" customFormat="1" ht="12" customHeight="1">
      <c r="A267" s="487" t="s">
        <v>99</v>
      </c>
      <c r="B267" s="487"/>
      <c r="C267" s="92"/>
      <c r="D267" s="57">
        <v>343209.37454000098</v>
      </c>
      <c r="F267" s="92">
        <v>698.55260787885697</v>
      </c>
    </row>
    <row r="268" spans="1:6" s="102" customFormat="1" ht="12" customHeight="1">
      <c r="A268" s="487" t="s">
        <v>100</v>
      </c>
      <c r="B268" s="487"/>
      <c r="C268" s="92"/>
      <c r="D268" s="57">
        <v>89130.878840000005</v>
      </c>
      <c r="F268" s="92">
        <v>181.412899748634</v>
      </c>
    </row>
    <row r="269" spans="1:6" s="102" customFormat="1" ht="12" customHeight="1">
      <c r="A269" s="487" t="s">
        <v>101</v>
      </c>
      <c r="B269" s="487"/>
      <c r="C269" s="92"/>
      <c r="D269" s="57">
        <v>174848.09763</v>
      </c>
      <c r="F269" s="92">
        <v>355.87779251600301</v>
      </c>
    </row>
    <row r="270" spans="1:6" s="102" customFormat="1" ht="12" customHeight="1">
      <c r="A270" s="487" t="s">
        <v>102</v>
      </c>
      <c r="B270" s="487"/>
      <c r="C270" s="92"/>
      <c r="D270" s="57">
        <v>129334.51442000001</v>
      </c>
      <c r="F270" s="92">
        <v>263.24153429062801</v>
      </c>
    </row>
    <row r="271" spans="1:6" s="102" customFormat="1" ht="12" customHeight="1">
      <c r="A271" s="487" t="s">
        <v>79</v>
      </c>
      <c r="B271" s="487"/>
      <c r="C271" s="92"/>
      <c r="D271" s="57">
        <v>45788.430740000003</v>
      </c>
      <c r="F271" s="92">
        <v>93.195670272635795</v>
      </c>
    </row>
    <row r="272" spans="1:6" s="102" customFormat="1" ht="12" customHeight="1">
      <c r="A272" s="487" t="s">
        <v>103</v>
      </c>
      <c r="B272" s="487"/>
      <c r="C272" s="92"/>
      <c r="D272" s="57">
        <v>360794.00520000001</v>
      </c>
      <c r="F272" s="92">
        <v>734.34355800250398</v>
      </c>
    </row>
    <row r="273" spans="1:6" s="39" customFormat="1" ht="12" customHeight="1">
      <c r="A273" s="471" t="s">
        <v>104</v>
      </c>
      <c r="B273" s="471"/>
      <c r="C273" s="119"/>
      <c r="D273" s="74">
        <v>208187.62345000001</v>
      </c>
      <c r="E273" s="193"/>
      <c r="F273" s="74">
        <v>423.73553311012301</v>
      </c>
    </row>
    <row r="274" spans="1:6" s="39" customFormat="1" ht="12" customHeight="1">
      <c r="A274" s="472" t="s">
        <v>81</v>
      </c>
      <c r="B274" s="472"/>
      <c r="C274" s="75"/>
      <c r="D274" s="74">
        <v>226831.34348000001</v>
      </c>
      <c r="E274" s="75"/>
      <c r="F274" s="74">
        <v>461.68210512604003</v>
      </c>
    </row>
    <row r="275" spans="1:6" s="39" customFormat="1" ht="12" customHeight="1">
      <c r="A275" s="470" t="s">
        <v>105</v>
      </c>
      <c r="B275" s="470"/>
      <c r="C275" s="73"/>
      <c r="D275" s="74">
        <v>442752.46213999903</v>
      </c>
      <c r="E275" s="73"/>
      <c r="F275" s="74">
        <v>901.15803942480704</v>
      </c>
    </row>
    <row r="276" spans="1:6" s="39" customFormat="1" ht="12" customHeight="1">
      <c r="A276" s="472" t="s">
        <v>84</v>
      </c>
      <c r="B276" s="472"/>
      <c r="C276" s="99"/>
      <c r="D276" s="74">
        <v>136888.04201</v>
      </c>
      <c r="E276" s="99"/>
      <c r="F276" s="74">
        <v>278.61563764590898</v>
      </c>
    </row>
    <row r="277" spans="1:6" s="39" customFormat="1" ht="12" customHeight="1">
      <c r="A277" s="472" t="s">
        <v>106</v>
      </c>
      <c r="B277" s="472"/>
      <c r="C277" s="76"/>
      <c r="D277" s="74">
        <v>305864.42013000097</v>
      </c>
      <c r="E277" s="76"/>
      <c r="F277" s="74">
        <v>622.54240177890097</v>
      </c>
    </row>
    <row r="278" spans="1:6" s="39" customFormat="1" ht="12" customHeight="1">
      <c r="A278" s="470" t="s">
        <v>107</v>
      </c>
      <c r="B278" s="470"/>
      <c r="C278" s="100"/>
      <c r="D278" s="74">
        <v>674452.28638999898</v>
      </c>
      <c r="E278" s="100"/>
      <c r="F278" s="74">
        <v>1372.74922685039</v>
      </c>
    </row>
    <row r="279" spans="1:6" s="39" customFormat="1" ht="12" customHeight="1">
      <c r="A279" s="472" t="s">
        <v>108</v>
      </c>
      <c r="B279" s="472"/>
      <c r="C279" s="76"/>
      <c r="D279" s="175">
        <v>30717.33827</v>
      </c>
      <c r="E279" s="76"/>
      <c r="F279" s="175">
        <v>62.520660411344998</v>
      </c>
    </row>
    <row r="280" spans="1:6" s="39" customFormat="1" ht="12" customHeight="1">
      <c r="A280" s="472" t="s">
        <v>89</v>
      </c>
      <c r="B280" s="472"/>
      <c r="C280" s="99"/>
      <c r="D280" s="74">
        <v>712494.34475000203</v>
      </c>
      <c r="E280" s="99"/>
      <c r="F280" s="74">
        <v>1450.17828633362</v>
      </c>
    </row>
    <row r="281" spans="1:6" s="72" customFormat="1" ht="21" customHeight="1">
      <c r="A281" s="488" t="s">
        <v>131</v>
      </c>
      <c r="B281" s="488"/>
      <c r="C281" s="70"/>
      <c r="D281" s="71">
        <v>15975415.62163</v>
      </c>
      <c r="E281" s="70"/>
      <c r="F281" s="71">
        <v>10486.223608145099</v>
      </c>
    </row>
    <row r="282" spans="1:6" s="39" customFormat="1" ht="12" customHeight="1">
      <c r="A282" s="470" t="s">
        <v>154</v>
      </c>
      <c r="B282" s="470"/>
      <c r="C282" s="73"/>
      <c r="D282" s="74">
        <v>13221377.955949999</v>
      </c>
      <c r="E282" s="73"/>
      <c r="F282" s="74">
        <v>8678.4800431843996</v>
      </c>
    </row>
    <row r="283" spans="1:6" s="39" customFormat="1" ht="12" customHeight="1">
      <c r="A283" s="471" t="s">
        <v>93</v>
      </c>
      <c r="B283" s="471"/>
      <c r="C283" s="119"/>
      <c r="D283" s="74">
        <v>4043516.5334000001</v>
      </c>
      <c r="E283" s="193"/>
      <c r="F283" s="74">
        <v>2654.1543291715502</v>
      </c>
    </row>
    <row r="284" spans="1:6" s="102" customFormat="1" ht="12" customHeight="1">
      <c r="A284" s="487" t="s">
        <v>77</v>
      </c>
      <c r="B284" s="487"/>
      <c r="C284" s="92"/>
      <c r="D284" s="57">
        <v>1343133.1378500001</v>
      </c>
      <c r="F284" s="92">
        <v>881.62929544913095</v>
      </c>
    </row>
    <row r="285" spans="1:6" s="102" customFormat="1" ht="12" customHeight="1">
      <c r="A285" s="487" t="s">
        <v>94</v>
      </c>
      <c r="B285" s="487"/>
      <c r="C285" s="92"/>
      <c r="D285" s="57">
        <v>1147599.1650400001</v>
      </c>
      <c r="F285" s="92">
        <v>753.28127556422305</v>
      </c>
    </row>
    <row r="286" spans="1:6" s="102" customFormat="1" ht="12" customHeight="1">
      <c r="A286" s="487" t="s">
        <v>95</v>
      </c>
      <c r="B286" s="487"/>
      <c r="C286" s="92"/>
      <c r="D286" s="57">
        <v>223195.68864000001</v>
      </c>
      <c r="F286" s="92">
        <v>146.50510227001899</v>
      </c>
    </row>
    <row r="287" spans="1:6" s="102" customFormat="1" ht="12" customHeight="1">
      <c r="A287" s="487" t="s">
        <v>82</v>
      </c>
      <c r="B287" s="487"/>
      <c r="C287" s="92"/>
      <c r="D287" s="57">
        <v>183411.645159999</v>
      </c>
      <c r="F287" s="92">
        <v>120.390953765326</v>
      </c>
    </row>
    <row r="288" spans="1:6" s="102" customFormat="1" ht="12" customHeight="1">
      <c r="A288" s="487" t="s">
        <v>85</v>
      </c>
      <c r="B288" s="487"/>
      <c r="C288" s="92"/>
      <c r="D288" s="57">
        <v>136079.36048999999</v>
      </c>
      <c r="F288" s="92">
        <v>89.322158267950599</v>
      </c>
    </row>
    <row r="289" spans="1:6" s="102" customFormat="1" ht="12" customHeight="1">
      <c r="A289" s="487" t="s">
        <v>96</v>
      </c>
      <c r="B289" s="487"/>
      <c r="C289" s="92"/>
      <c r="D289" s="57">
        <v>1010097.53622</v>
      </c>
      <c r="F289" s="92">
        <v>663.02554385490396</v>
      </c>
    </row>
    <row r="290" spans="1:6" s="102" customFormat="1" ht="12" customHeight="1">
      <c r="A290" s="471" t="s">
        <v>97</v>
      </c>
      <c r="B290" s="471"/>
      <c r="C290" s="92"/>
      <c r="D290" s="57">
        <v>388834.493580001</v>
      </c>
      <c r="F290" s="92">
        <v>255.23000733196099</v>
      </c>
    </row>
    <row r="291" spans="1:6" s="102" customFormat="1" ht="12" customHeight="1">
      <c r="A291" s="471" t="s">
        <v>98</v>
      </c>
      <c r="B291" s="471"/>
      <c r="C291" s="92"/>
      <c r="D291" s="57">
        <v>4941645.0849300101</v>
      </c>
      <c r="F291" s="92">
        <v>3243.6837062634199</v>
      </c>
    </row>
    <row r="292" spans="1:6" s="102" customFormat="1" ht="12" customHeight="1">
      <c r="A292" s="487" t="s">
        <v>99</v>
      </c>
      <c r="B292" s="487"/>
      <c r="C292" s="92"/>
      <c r="D292" s="57">
        <v>1109723.66105</v>
      </c>
      <c r="F292" s="92">
        <v>728.41988769694501</v>
      </c>
    </row>
    <row r="293" spans="1:6" s="102" customFormat="1" ht="12" customHeight="1">
      <c r="A293" s="487" t="s">
        <v>100</v>
      </c>
      <c r="B293" s="487"/>
      <c r="C293" s="92"/>
      <c r="D293" s="57">
        <v>359551.03589000099</v>
      </c>
      <c r="F293" s="92">
        <v>236.008417569925</v>
      </c>
    </row>
    <row r="294" spans="1:6" s="102" customFormat="1" ht="12" customHeight="1">
      <c r="A294" s="487" t="s">
        <v>101</v>
      </c>
      <c r="B294" s="487"/>
      <c r="C294" s="92"/>
      <c r="D294" s="57">
        <v>823924.67640999798</v>
      </c>
      <c r="F294" s="92">
        <v>540.82213556972204</v>
      </c>
    </row>
    <row r="295" spans="1:6" s="102" customFormat="1" ht="12" customHeight="1">
      <c r="A295" s="487" t="s">
        <v>102</v>
      </c>
      <c r="B295" s="487"/>
      <c r="C295" s="92"/>
      <c r="D295" s="57">
        <v>675660.55819000094</v>
      </c>
      <c r="F295" s="92">
        <v>443.50193223089201</v>
      </c>
    </row>
    <row r="296" spans="1:6" s="102" customFormat="1" ht="12" customHeight="1">
      <c r="A296" s="487" t="s">
        <v>79</v>
      </c>
      <c r="B296" s="487"/>
      <c r="C296" s="92"/>
      <c r="D296" s="57">
        <v>205020.04517</v>
      </c>
      <c r="F296" s="92">
        <v>134.57465450186999</v>
      </c>
    </row>
    <row r="297" spans="1:6" s="102" customFormat="1" ht="12" customHeight="1">
      <c r="A297" s="487" t="s">
        <v>103</v>
      </c>
      <c r="B297" s="487"/>
      <c r="C297" s="92"/>
      <c r="D297" s="57">
        <v>797980.00138000096</v>
      </c>
      <c r="F297" s="92">
        <v>523.79211455187499</v>
      </c>
    </row>
    <row r="298" spans="1:6" s="39" customFormat="1" ht="12" customHeight="1">
      <c r="A298" s="471" t="s">
        <v>104</v>
      </c>
      <c r="B298" s="471"/>
      <c r="C298" s="119"/>
      <c r="D298" s="74">
        <v>518685.85685000097</v>
      </c>
      <c r="E298" s="193"/>
      <c r="F298" s="74">
        <v>340.46412350907599</v>
      </c>
    </row>
    <row r="299" spans="1:6" s="39" customFormat="1" ht="12" customHeight="1">
      <c r="A299" s="472" t="s">
        <v>81</v>
      </c>
      <c r="B299" s="472"/>
      <c r="C299" s="75"/>
      <c r="D299" s="74">
        <v>451099.24998999998</v>
      </c>
      <c r="E299" s="75"/>
      <c r="F299" s="74">
        <v>296.10044063310801</v>
      </c>
    </row>
    <row r="300" spans="1:6" s="39" customFormat="1" ht="12" customHeight="1">
      <c r="A300" s="470" t="s">
        <v>105</v>
      </c>
      <c r="B300" s="470"/>
      <c r="C300" s="73"/>
      <c r="D300" s="74">
        <v>1856318.44573</v>
      </c>
      <c r="E300" s="73"/>
      <c r="F300" s="74">
        <v>1218.4828721134099</v>
      </c>
    </row>
    <row r="301" spans="1:6" s="39" customFormat="1" ht="12" customHeight="1">
      <c r="A301" s="472" t="s">
        <v>84</v>
      </c>
      <c r="B301" s="472"/>
      <c r="C301" s="99"/>
      <c r="D301" s="74">
        <v>586324.48375999997</v>
      </c>
      <c r="E301" s="99"/>
      <c r="F301" s="74">
        <v>384.86195221819702</v>
      </c>
    </row>
    <row r="302" spans="1:6" s="39" customFormat="1" ht="12" customHeight="1">
      <c r="A302" s="472" t="s">
        <v>106</v>
      </c>
      <c r="B302" s="472"/>
      <c r="C302" s="76"/>
      <c r="D302" s="74">
        <v>1269993.9619700001</v>
      </c>
      <c r="E302" s="76"/>
      <c r="F302" s="74">
        <v>833.62091989521002</v>
      </c>
    </row>
    <row r="303" spans="1:6" s="39" customFormat="1" ht="12" customHeight="1">
      <c r="A303" s="470" t="s">
        <v>107</v>
      </c>
      <c r="B303" s="470"/>
      <c r="C303" s="100"/>
      <c r="D303" s="74">
        <v>1893069.0190300001</v>
      </c>
      <c r="E303" s="100"/>
      <c r="F303" s="74">
        <v>1242.6058582365099</v>
      </c>
    </row>
    <row r="304" spans="1:6" s="39" customFormat="1" ht="12" customHeight="1">
      <c r="A304" s="472" t="s">
        <v>108</v>
      </c>
      <c r="B304" s="472"/>
      <c r="C304" s="76"/>
      <c r="D304" s="175">
        <v>97994.379279999994</v>
      </c>
      <c r="E304" s="76"/>
      <c r="F304" s="175">
        <v>64.323270067549899</v>
      </c>
    </row>
    <row r="305" spans="1:6" s="39" customFormat="1" ht="12" customHeight="1">
      <c r="A305" s="472" t="s">
        <v>89</v>
      </c>
      <c r="B305" s="472"/>
      <c r="C305" s="99"/>
      <c r="D305" s="74">
        <v>2754037.6656800001</v>
      </c>
      <c r="E305" s="99"/>
      <c r="F305" s="74">
        <v>1807.74356496071</v>
      </c>
    </row>
    <row r="306" spans="1:6" s="72" customFormat="1" ht="21" customHeight="1">
      <c r="A306" s="488" t="s">
        <v>130</v>
      </c>
      <c r="B306" s="488"/>
      <c r="C306" s="70"/>
      <c r="D306" s="71">
        <v>9068967.4260099996</v>
      </c>
      <c r="E306" s="70"/>
      <c r="F306" s="71">
        <v>9087.7427024332192</v>
      </c>
    </row>
    <row r="307" spans="1:6" s="39" customFormat="1" ht="12" customHeight="1">
      <c r="A307" s="470" t="s">
        <v>154</v>
      </c>
      <c r="B307" s="470"/>
      <c r="C307" s="73"/>
      <c r="D307" s="74">
        <v>7382955.9056099998</v>
      </c>
      <c r="E307" s="73"/>
      <c r="F307" s="74">
        <v>7398.2406708359504</v>
      </c>
    </row>
    <row r="308" spans="1:6" s="39" customFormat="1" ht="12" customHeight="1">
      <c r="A308" s="471" t="s">
        <v>93</v>
      </c>
      <c r="B308" s="471"/>
      <c r="C308" s="119"/>
      <c r="D308" s="74">
        <v>2302336.24229</v>
      </c>
      <c r="E308" s="193"/>
      <c r="F308" s="74">
        <v>2307.1027165022901</v>
      </c>
    </row>
    <row r="309" spans="1:6" s="102" customFormat="1" ht="12" customHeight="1">
      <c r="A309" s="487" t="s">
        <v>77</v>
      </c>
      <c r="B309" s="487"/>
      <c r="C309" s="92"/>
      <c r="D309" s="57">
        <v>662672.92529000004</v>
      </c>
      <c r="F309" s="92">
        <v>664.04484193343501</v>
      </c>
    </row>
    <row r="310" spans="1:6" s="102" customFormat="1" ht="12" customHeight="1">
      <c r="A310" s="487" t="s">
        <v>94</v>
      </c>
      <c r="B310" s="487"/>
      <c r="C310" s="92"/>
      <c r="D310" s="57">
        <v>739844.16893000004</v>
      </c>
      <c r="F310" s="92">
        <v>741.37585143907302</v>
      </c>
    </row>
    <row r="311" spans="1:6" s="102" customFormat="1" ht="12" customHeight="1">
      <c r="A311" s="487" t="s">
        <v>95</v>
      </c>
      <c r="B311" s="487"/>
      <c r="C311" s="92"/>
      <c r="D311" s="57">
        <v>67072.983900000094</v>
      </c>
      <c r="F311" s="92">
        <v>67.211843568813194</v>
      </c>
    </row>
    <row r="312" spans="1:6" s="102" customFormat="1" ht="12" customHeight="1">
      <c r="A312" s="487" t="s">
        <v>82</v>
      </c>
      <c r="B312" s="487"/>
      <c r="C312" s="92"/>
      <c r="D312" s="57">
        <v>116193.00913999999</v>
      </c>
      <c r="F312" s="92">
        <v>116.433560876771</v>
      </c>
    </row>
    <row r="313" spans="1:6" s="102" customFormat="1" ht="12" customHeight="1">
      <c r="A313" s="487" t="s">
        <v>85</v>
      </c>
      <c r="B313" s="487"/>
      <c r="C313" s="92"/>
      <c r="D313" s="57">
        <v>89118.903510000106</v>
      </c>
      <c r="F313" s="92">
        <v>89.3034043433736</v>
      </c>
    </row>
    <row r="314" spans="1:6" s="102" customFormat="1" ht="12" customHeight="1">
      <c r="A314" s="487" t="s">
        <v>96</v>
      </c>
      <c r="B314" s="487"/>
      <c r="C314" s="92"/>
      <c r="D314" s="57">
        <v>627434.25151999795</v>
      </c>
      <c r="F314" s="92">
        <v>628.73321434082595</v>
      </c>
    </row>
    <row r="315" spans="1:6" s="102" customFormat="1" ht="12" customHeight="1">
      <c r="A315" s="471" t="s">
        <v>97</v>
      </c>
      <c r="B315" s="471"/>
      <c r="C315" s="92"/>
      <c r="D315" s="57">
        <v>218918.47138</v>
      </c>
      <c r="F315" s="92">
        <v>219.37169329835399</v>
      </c>
    </row>
    <row r="316" spans="1:6" s="102" customFormat="1" ht="12" customHeight="1">
      <c r="A316" s="471" t="s">
        <v>98</v>
      </c>
      <c r="B316" s="471"/>
      <c r="C316" s="92"/>
      <c r="D316" s="57">
        <v>2912076.4965599999</v>
      </c>
      <c r="F316" s="92">
        <v>2918.1053021141702</v>
      </c>
    </row>
    <row r="317" spans="1:6" s="102" customFormat="1" ht="12" customHeight="1">
      <c r="A317" s="487" t="s">
        <v>99</v>
      </c>
      <c r="B317" s="487"/>
      <c r="C317" s="92"/>
      <c r="D317" s="57">
        <v>248837.45120000001</v>
      </c>
      <c r="F317" s="92">
        <v>249.352613699904</v>
      </c>
    </row>
    <row r="318" spans="1:6" s="102" customFormat="1" ht="12" customHeight="1">
      <c r="A318" s="487" t="s">
        <v>100</v>
      </c>
      <c r="B318" s="487"/>
      <c r="C318" s="92"/>
      <c r="D318" s="57">
        <v>209101.69714</v>
      </c>
      <c r="F318" s="92">
        <v>209.534595614539</v>
      </c>
    </row>
    <row r="319" spans="1:6" s="102" customFormat="1" ht="12" customHeight="1">
      <c r="A319" s="487" t="s">
        <v>101</v>
      </c>
      <c r="B319" s="487"/>
      <c r="C319" s="92"/>
      <c r="D319" s="57">
        <v>689754.69591999799</v>
      </c>
      <c r="F319" s="92">
        <v>691.18267933550499</v>
      </c>
    </row>
    <row r="320" spans="1:6" s="102" customFormat="1" ht="12" customHeight="1">
      <c r="A320" s="487" t="s">
        <v>102</v>
      </c>
      <c r="B320" s="487"/>
      <c r="C320" s="92"/>
      <c r="D320" s="57">
        <v>379377.551559999</v>
      </c>
      <c r="F320" s="92">
        <v>380.16296825240897</v>
      </c>
    </row>
    <row r="321" spans="1:6" s="102" customFormat="1" ht="12" customHeight="1">
      <c r="A321" s="487" t="s">
        <v>79</v>
      </c>
      <c r="B321" s="487"/>
      <c r="C321" s="92"/>
      <c r="D321" s="57">
        <v>234197.31036</v>
      </c>
      <c r="F321" s="92">
        <v>234.68216371022501</v>
      </c>
    </row>
    <row r="322" spans="1:6" s="102" customFormat="1" ht="12" customHeight="1">
      <c r="A322" s="487" t="s">
        <v>103</v>
      </c>
      <c r="B322" s="487"/>
      <c r="C322" s="92"/>
      <c r="D322" s="57">
        <v>345645.15028999897</v>
      </c>
      <c r="F322" s="92">
        <v>346.36073156140498</v>
      </c>
    </row>
    <row r="323" spans="1:6" s="39" customFormat="1" ht="12" customHeight="1">
      <c r="A323" s="471" t="s">
        <v>104</v>
      </c>
      <c r="B323" s="471"/>
      <c r="C323" s="119"/>
      <c r="D323" s="74">
        <v>455302.70256000001</v>
      </c>
      <c r="E323" s="193"/>
      <c r="F323" s="74">
        <v>456.24530536087502</v>
      </c>
    </row>
    <row r="324" spans="1:6" s="39" customFormat="1" ht="12" customHeight="1">
      <c r="A324" s="472" t="s">
        <v>81</v>
      </c>
      <c r="B324" s="472"/>
      <c r="C324" s="75"/>
      <c r="D324" s="74">
        <v>349859.93752999901</v>
      </c>
      <c r="E324" s="75"/>
      <c r="F324" s="74">
        <v>350.58424457929999</v>
      </c>
    </row>
    <row r="325" spans="1:6" s="39" customFormat="1" ht="12" customHeight="1">
      <c r="A325" s="470" t="s">
        <v>105</v>
      </c>
      <c r="B325" s="470"/>
      <c r="C325" s="73"/>
      <c r="D325" s="74">
        <v>1011853.4734</v>
      </c>
      <c r="E325" s="73"/>
      <c r="F325" s="74">
        <v>1013.94829056831</v>
      </c>
    </row>
    <row r="326" spans="1:6" s="39" customFormat="1" ht="12" customHeight="1">
      <c r="A326" s="472" t="s">
        <v>84</v>
      </c>
      <c r="B326" s="472"/>
      <c r="C326" s="99"/>
      <c r="D326" s="74">
        <v>236791.33</v>
      </c>
      <c r="E326" s="99"/>
      <c r="F326" s="74">
        <v>237.28155368992299</v>
      </c>
    </row>
    <row r="327" spans="1:6" s="39" customFormat="1" ht="12" customHeight="1">
      <c r="A327" s="472" t="s">
        <v>106</v>
      </c>
      <c r="B327" s="472"/>
      <c r="C327" s="76"/>
      <c r="D327" s="74">
        <v>775062.14339999994</v>
      </c>
      <c r="E327" s="76"/>
      <c r="F327" s="74">
        <v>776.66673687839102</v>
      </c>
    </row>
    <row r="328" spans="1:6" s="39" customFormat="1" ht="12" customHeight="1">
      <c r="A328" s="470" t="s">
        <v>107</v>
      </c>
      <c r="B328" s="470"/>
      <c r="C328" s="100"/>
      <c r="D328" s="74">
        <v>905682.11265999801</v>
      </c>
      <c r="E328" s="100"/>
      <c r="F328" s="74">
        <v>907.557125681657</v>
      </c>
    </row>
    <row r="329" spans="1:6" s="39" customFormat="1" ht="12" customHeight="1">
      <c r="A329" s="472" t="s">
        <v>108</v>
      </c>
      <c r="B329" s="472"/>
      <c r="C329" s="76"/>
      <c r="D329" s="175">
        <v>32089.10932</v>
      </c>
      <c r="E329" s="76"/>
      <c r="F329" s="175">
        <v>32.155542671158599</v>
      </c>
    </row>
    <row r="330" spans="1:6" s="39" customFormat="1" ht="12" customHeight="1">
      <c r="A330" s="472" t="s">
        <v>89</v>
      </c>
      <c r="B330" s="472"/>
      <c r="C330" s="99"/>
      <c r="D330" s="74">
        <v>1686011.5204</v>
      </c>
      <c r="E330" s="99"/>
      <c r="F330" s="74">
        <v>1689.5020315972799</v>
      </c>
    </row>
    <row r="331" spans="1:6" s="72" customFormat="1" ht="21" customHeight="1">
      <c r="A331" s="488" t="s">
        <v>129</v>
      </c>
      <c r="B331" s="488"/>
      <c r="C331" s="70"/>
      <c r="D331" s="71">
        <v>7779683.2204300202</v>
      </c>
      <c r="E331" s="70"/>
      <c r="F331" s="71">
        <v>9163.4568374539394</v>
      </c>
    </row>
    <row r="332" spans="1:6" s="39" customFormat="1" ht="12" customHeight="1">
      <c r="A332" s="470" t="s">
        <v>154</v>
      </c>
      <c r="B332" s="470"/>
      <c r="C332" s="73"/>
      <c r="D332" s="74">
        <v>6172120.6570100104</v>
      </c>
      <c r="E332" s="73"/>
      <c r="F332" s="74">
        <v>7269.9568393149602</v>
      </c>
    </row>
    <row r="333" spans="1:6" s="39" customFormat="1" ht="12" customHeight="1">
      <c r="A333" s="471" t="s">
        <v>93</v>
      </c>
      <c r="B333" s="471"/>
      <c r="C333" s="119"/>
      <c r="D333" s="74">
        <v>1894096.35671</v>
      </c>
      <c r="E333" s="193"/>
      <c r="F333" s="74">
        <v>2230.9996074276501</v>
      </c>
    </row>
    <row r="334" spans="1:6" s="102" customFormat="1" ht="12" customHeight="1">
      <c r="A334" s="487" t="s">
        <v>77</v>
      </c>
      <c r="B334" s="487"/>
      <c r="C334" s="92"/>
      <c r="D334" s="57">
        <v>749113.08308000001</v>
      </c>
      <c r="F334" s="92">
        <v>882.35795837406795</v>
      </c>
    </row>
    <row r="335" spans="1:6" s="102" customFormat="1" ht="12" customHeight="1">
      <c r="A335" s="487" t="s">
        <v>94</v>
      </c>
      <c r="B335" s="487"/>
      <c r="C335" s="92"/>
      <c r="D335" s="57">
        <v>594192.38164000004</v>
      </c>
      <c r="F335" s="92">
        <v>699.88148463468406</v>
      </c>
    </row>
    <row r="336" spans="1:6" s="102" customFormat="1" ht="12" customHeight="1">
      <c r="A336" s="487" t="s">
        <v>95</v>
      </c>
      <c r="B336" s="487"/>
      <c r="C336" s="92"/>
      <c r="D336" s="57">
        <v>96412.153099999894</v>
      </c>
      <c r="F336" s="92">
        <v>113.560999658418</v>
      </c>
    </row>
    <row r="337" spans="1:6" s="102" customFormat="1" ht="12" customHeight="1">
      <c r="A337" s="487" t="s">
        <v>82</v>
      </c>
      <c r="B337" s="487"/>
      <c r="C337" s="92"/>
      <c r="D337" s="57">
        <v>103449.4642</v>
      </c>
      <c r="F337" s="92">
        <v>121.850038516355</v>
      </c>
    </row>
    <row r="338" spans="1:6" s="102" customFormat="1" ht="12" customHeight="1">
      <c r="A338" s="487" t="s">
        <v>85</v>
      </c>
      <c r="B338" s="487"/>
      <c r="C338" s="92"/>
      <c r="D338" s="57">
        <v>89553.972999999896</v>
      </c>
      <c r="F338" s="92">
        <v>105.482953862825</v>
      </c>
    </row>
    <row r="339" spans="1:6" s="102" customFormat="1" ht="12" customHeight="1">
      <c r="A339" s="487" t="s">
        <v>96</v>
      </c>
      <c r="B339" s="487"/>
      <c r="C339" s="92"/>
      <c r="D339" s="57">
        <v>261375.30168999999</v>
      </c>
      <c r="F339" s="92">
        <v>307.86617238129998</v>
      </c>
    </row>
    <row r="340" spans="1:6" s="102" customFormat="1" ht="12" customHeight="1">
      <c r="A340" s="471" t="s">
        <v>97</v>
      </c>
      <c r="B340" s="471"/>
      <c r="C340" s="92"/>
      <c r="D340" s="57">
        <v>143280.39141000001</v>
      </c>
      <c r="F340" s="92">
        <v>168.765699725556</v>
      </c>
    </row>
    <row r="341" spans="1:6" s="102" customFormat="1" ht="12" customHeight="1">
      <c r="A341" s="471" t="s">
        <v>98</v>
      </c>
      <c r="B341" s="471"/>
      <c r="C341" s="92"/>
      <c r="D341" s="57">
        <v>2409696.6579900002</v>
      </c>
      <c r="F341" s="92">
        <v>2838.3098246033501</v>
      </c>
    </row>
    <row r="342" spans="1:6" s="102" customFormat="1" ht="12" customHeight="1">
      <c r="A342" s="487" t="s">
        <v>99</v>
      </c>
      <c r="B342" s="487"/>
      <c r="C342" s="92"/>
      <c r="D342" s="57">
        <v>323424.24388000002</v>
      </c>
      <c r="F342" s="92">
        <v>380.95177078646401</v>
      </c>
    </row>
    <row r="343" spans="1:6" s="102" customFormat="1" ht="12" customHeight="1">
      <c r="A343" s="487" t="s">
        <v>100</v>
      </c>
      <c r="B343" s="487"/>
      <c r="C343" s="92"/>
      <c r="D343" s="57">
        <v>203327.04399000001</v>
      </c>
      <c r="F343" s="92">
        <v>239.49286091709001</v>
      </c>
    </row>
    <row r="344" spans="1:6" s="102" customFormat="1" ht="12" customHeight="1">
      <c r="A344" s="487" t="s">
        <v>101</v>
      </c>
      <c r="B344" s="487"/>
      <c r="C344" s="92"/>
      <c r="D344" s="57">
        <v>657079.70686999999</v>
      </c>
      <c r="F344" s="92">
        <v>773.95458941801405</v>
      </c>
    </row>
    <row r="345" spans="1:6" s="102" customFormat="1" ht="12" customHeight="1">
      <c r="A345" s="487" t="s">
        <v>102</v>
      </c>
      <c r="B345" s="487"/>
      <c r="C345" s="92"/>
      <c r="D345" s="57">
        <v>204627.4982</v>
      </c>
      <c r="F345" s="92">
        <v>241.02462714519601</v>
      </c>
    </row>
    <row r="346" spans="1:6" s="102" customFormat="1" ht="12" customHeight="1">
      <c r="A346" s="487" t="s">
        <v>79</v>
      </c>
      <c r="B346" s="487"/>
      <c r="C346" s="92"/>
      <c r="D346" s="57">
        <v>75932.239610000004</v>
      </c>
      <c r="F346" s="92">
        <v>89.438320368908904</v>
      </c>
    </row>
    <row r="347" spans="1:6" s="102" customFormat="1" ht="12" customHeight="1">
      <c r="A347" s="487" t="s">
        <v>103</v>
      </c>
      <c r="B347" s="487"/>
      <c r="C347" s="92"/>
      <c r="D347" s="57">
        <v>413956.95383999898</v>
      </c>
      <c r="F347" s="92">
        <v>487.58754972378898</v>
      </c>
    </row>
    <row r="348" spans="1:6" s="39" customFormat="1" ht="12" customHeight="1">
      <c r="A348" s="471" t="s">
        <v>104</v>
      </c>
      <c r="B348" s="471"/>
      <c r="C348" s="119"/>
      <c r="D348" s="74">
        <v>299341.20406999998</v>
      </c>
      <c r="E348" s="193"/>
      <c r="F348" s="74">
        <v>352.58507646733102</v>
      </c>
    </row>
    <row r="349" spans="1:6" s="39" customFormat="1" ht="12" customHeight="1">
      <c r="A349" s="472" t="s">
        <v>81</v>
      </c>
      <c r="B349" s="472"/>
      <c r="C349" s="75"/>
      <c r="D349" s="74">
        <v>232007.76753000001</v>
      </c>
      <c r="E349" s="75"/>
      <c r="F349" s="74">
        <v>273.27502977655797</v>
      </c>
    </row>
    <row r="350" spans="1:6" s="39" customFormat="1" ht="12" customHeight="1">
      <c r="A350" s="470" t="s">
        <v>105</v>
      </c>
      <c r="B350" s="470"/>
      <c r="C350" s="73"/>
      <c r="D350" s="74">
        <v>1083492.93673</v>
      </c>
      <c r="E350" s="73"/>
      <c r="F350" s="74">
        <v>1276.21401515919</v>
      </c>
    </row>
    <row r="351" spans="1:6" s="39" customFormat="1" ht="12" customHeight="1">
      <c r="A351" s="472" t="s">
        <v>84</v>
      </c>
      <c r="B351" s="472"/>
      <c r="C351" s="99"/>
      <c r="D351" s="74">
        <v>354188.05586000002</v>
      </c>
      <c r="E351" s="99"/>
      <c r="F351" s="74">
        <v>417.18754739160602</v>
      </c>
    </row>
    <row r="352" spans="1:6" s="39" customFormat="1" ht="12" customHeight="1">
      <c r="A352" s="472" t="s">
        <v>106</v>
      </c>
      <c r="B352" s="472"/>
      <c r="C352" s="76"/>
      <c r="D352" s="74">
        <v>729304.88086999999</v>
      </c>
      <c r="E352" s="76"/>
      <c r="F352" s="74">
        <v>859.02646776758297</v>
      </c>
    </row>
    <row r="353" spans="1:6" s="39" customFormat="1" ht="12" customHeight="1">
      <c r="A353" s="470" t="s">
        <v>107</v>
      </c>
      <c r="B353" s="470"/>
      <c r="C353" s="100"/>
      <c r="D353" s="74">
        <v>619887.33730000001</v>
      </c>
      <c r="E353" s="100"/>
      <c r="F353" s="74">
        <v>730.14680655838094</v>
      </c>
    </row>
    <row r="354" spans="1:6" s="39" customFormat="1" ht="12" customHeight="1">
      <c r="A354" s="472" t="s">
        <v>108</v>
      </c>
      <c r="B354" s="472"/>
      <c r="C354" s="76"/>
      <c r="D354" s="175">
        <v>21666.976869999999</v>
      </c>
      <c r="E354" s="76"/>
      <c r="F354" s="175">
        <v>25.520885840822601</v>
      </c>
    </row>
    <row r="355" spans="1:6" s="39" customFormat="1" ht="12" customHeight="1">
      <c r="A355" s="472" t="s">
        <v>89</v>
      </c>
      <c r="B355" s="472"/>
      <c r="C355" s="99"/>
      <c r="D355" s="74">
        <v>1607562.56342</v>
      </c>
      <c r="E355" s="99"/>
      <c r="F355" s="74">
        <v>1893.4999981389601</v>
      </c>
    </row>
    <row r="356" spans="1:6" s="72" customFormat="1" ht="21" customHeight="1">
      <c r="A356" s="488" t="s">
        <v>134</v>
      </c>
      <c r="B356" s="488"/>
      <c r="C356" s="70"/>
      <c r="D356" s="71">
        <v>28716111.483910099</v>
      </c>
      <c r="E356" s="70"/>
      <c r="F356" s="71">
        <v>12613.728460596099</v>
      </c>
    </row>
    <row r="357" spans="1:6" s="39" customFormat="1" ht="12" customHeight="1">
      <c r="A357" s="470" t="s">
        <v>154</v>
      </c>
      <c r="B357" s="470"/>
      <c r="C357" s="73"/>
      <c r="D357" s="74">
        <v>21025721.208390001</v>
      </c>
      <c r="E357" s="73"/>
      <c r="F357" s="74">
        <v>9235.67726638163</v>
      </c>
    </row>
    <row r="358" spans="1:6" s="39" customFormat="1" ht="12" customHeight="1">
      <c r="A358" s="471" t="s">
        <v>93</v>
      </c>
      <c r="B358" s="471"/>
      <c r="C358" s="119"/>
      <c r="D358" s="74">
        <v>5836599.7133999998</v>
      </c>
      <c r="E358" s="193"/>
      <c r="F358" s="74">
        <v>2563.7622962730002</v>
      </c>
    </row>
    <row r="359" spans="1:6" s="102" customFormat="1" ht="12" customHeight="1">
      <c r="A359" s="487" t="s">
        <v>77</v>
      </c>
      <c r="B359" s="487"/>
      <c r="C359" s="92"/>
      <c r="D359" s="57">
        <v>1989502.8336700001</v>
      </c>
      <c r="F359" s="92">
        <v>873.90134731719695</v>
      </c>
    </row>
    <row r="360" spans="1:6" s="102" customFormat="1" ht="12" customHeight="1">
      <c r="A360" s="487" t="s">
        <v>94</v>
      </c>
      <c r="B360" s="487"/>
      <c r="C360" s="92"/>
      <c r="D360" s="57">
        <v>1484414.9789100001</v>
      </c>
      <c r="F360" s="92">
        <v>652.03840280754901</v>
      </c>
    </row>
    <row r="361" spans="1:6" s="102" customFormat="1" ht="12" customHeight="1">
      <c r="A361" s="487" t="s">
        <v>95</v>
      </c>
      <c r="B361" s="487"/>
      <c r="C361" s="92"/>
      <c r="D361" s="57">
        <v>253704.21369999999</v>
      </c>
      <c r="F361" s="92">
        <v>111.44113515208799</v>
      </c>
    </row>
    <row r="362" spans="1:6" s="102" customFormat="1" ht="12" customHeight="1">
      <c r="A362" s="487" t="s">
        <v>82</v>
      </c>
      <c r="B362" s="487"/>
      <c r="C362" s="92"/>
      <c r="D362" s="57">
        <v>266940.06076999998</v>
      </c>
      <c r="F362" s="92">
        <v>117.255062326055</v>
      </c>
    </row>
    <row r="363" spans="1:6" s="102" customFormat="1" ht="12" customHeight="1">
      <c r="A363" s="487" t="s">
        <v>85</v>
      </c>
      <c r="B363" s="487"/>
      <c r="C363" s="92"/>
      <c r="D363" s="57">
        <v>192629.37568</v>
      </c>
      <c r="F363" s="92">
        <v>84.613637181451494</v>
      </c>
    </row>
    <row r="364" spans="1:6" s="102" customFormat="1" ht="12" customHeight="1">
      <c r="A364" s="487" t="s">
        <v>96</v>
      </c>
      <c r="B364" s="487"/>
      <c r="C364" s="92"/>
      <c r="D364" s="57">
        <v>1649408.25067</v>
      </c>
      <c r="F364" s="92">
        <v>724.51271148865499</v>
      </c>
    </row>
    <row r="365" spans="1:6" s="102" customFormat="1" ht="12" customHeight="1">
      <c r="A365" s="471" t="s">
        <v>97</v>
      </c>
      <c r="B365" s="471"/>
      <c r="C365" s="92"/>
      <c r="D365" s="57">
        <v>524750.17740000098</v>
      </c>
      <c r="F365" s="92">
        <v>230.49974057532</v>
      </c>
    </row>
    <row r="366" spans="1:6" s="102" customFormat="1" ht="12" customHeight="1">
      <c r="A366" s="471" t="s">
        <v>98</v>
      </c>
      <c r="B366" s="471"/>
      <c r="C366" s="92"/>
      <c r="D366" s="57">
        <v>8830100.0228599906</v>
      </c>
      <c r="F366" s="92">
        <v>3878.67570547172</v>
      </c>
    </row>
    <row r="367" spans="1:6" s="102" customFormat="1" ht="12" customHeight="1">
      <c r="A367" s="487" t="s">
        <v>99</v>
      </c>
      <c r="B367" s="487"/>
      <c r="C367" s="92"/>
      <c r="D367" s="57">
        <v>2318984.5048699998</v>
      </c>
      <c r="F367" s="92">
        <v>1018.62819640987</v>
      </c>
    </row>
    <row r="368" spans="1:6" s="102" customFormat="1" ht="12" customHeight="1">
      <c r="A368" s="487" t="s">
        <v>100</v>
      </c>
      <c r="B368" s="487"/>
      <c r="C368" s="92"/>
      <c r="D368" s="57">
        <v>686057.06995999895</v>
      </c>
      <c r="F368" s="92">
        <v>301.35478453607499</v>
      </c>
    </row>
    <row r="369" spans="1:6" s="102" customFormat="1" ht="12" customHeight="1">
      <c r="A369" s="487" t="s">
        <v>101</v>
      </c>
      <c r="B369" s="487"/>
      <c r="C369" s="92"/>
      <c r="D369" s="57">
        <v>1348596.0777100001</v>
      </c>
      <c r="F369" s="92">
        <v>592.37911570270398</v>
      </c>
    </row>
    <row r="370" spans="1:6" s="102" customFormat="1" ht="12" customHeight="1">
      <c r="A370" s="487" t="s">
        <v>102</v>
      </c>
      <c r="B370" s="487"/>
      <c r="C370" s="92"/>
      <c r="D370" s="57">
        <v>792120.56515999802</v>
      </c>
      <c r="F370" s="92">
        <v>347.94382667655202</v>
      </c>
    </row>
    <row r="371" spans="1:6" s="102" customFormat="1" ht="12" customHeight="1">
      <c r="A371" s="487" t="s">
        <v>79</v>
      </c>
      <c r="B371" s="487"/>
      <c r="C371" s="92"/>
      <c r="D371" s="57">
        <v>577995.10135000001</v>
      </c>
      <c r="F371" s="92">
        <v>253.887900667493</v>
      </c>
    </row>
    <row r="372" spans="1:6" s="102" customFormat="1" ht="12" customHeight="1">
      <c r="A372" s="487" t="s">
        <v>103</v>
      </c>
      <c r="B372" s="487"/>
      <c r="C372" s="92"/>
      <c r="D372" s="57">
        <v>1500482.42245</v>
      </c>
      <c r="F372" s="92">
        <v>659.096126134158</v>
      </c>
    </row>
    <row r="373" spans="1:6" s="39" customFormat="1" ht="12" customHeight="1">
      <c r="A373" s="471" t="s">
        <v>104</v>
      </c>
      <c r="B373" s="471"/>
      <c r="C373" s="119"/>
      <c r="D373" s="74">
        <v>1034858.53903</v>
      </c>
      <c r="E373" s="193"/>
      <c r="F373" s="74">
        <v>454.567973584014</v>
      </c>
    </row>
    <row r="374" spans="1:6" s="39" customFormat="1" ht="12" customHeight="1">
      <c r="A374" s="472" t="s">
        <v>81</v>
      </c>
      <c r="B374" s="472"/>
      <c r="C374" s="75"/>
      <c r="D374" s="74">
        <v>571005.74232999899</v>
      </c>
      <c r="E374" s="75"/>
      <c r="F374" s="74">
        <v>250.81778176085399</v>
      </c>
    </row>
    <row r="375" spans="1:6" s="39" customFormat="1" ht="12" customHeight="1">
      <c r="A375" s="470" t="s">
        <v>105</v>
      </c>
      <c r="B375" s="470"/>
      <c r="C375" s="73"/>
      <c r="D375" s="74">
        <v>2793508.3419400002</v>
      </c>
      <c r="E375" s="73"/>
      <c r="F375" s="74">
        <v>1227.0657083005301</v>
      </c>
    </row>
    <row r="376" spans="1:6" s="39" customFormat="1" ht="12" customHeight="1">
      <c r="A376" s="472" t="s">
        <v>84</v>
      </c>
      <c r="B376" s="472"/>
      <c r="C376" s="99"/>
      <c r="D376" s="74">
        <v>1051154.7019</v>
      </c>
      <c r="E376" s="99"/>
      <c r="F376" s="74">
        <v>461.72616328205203</v>
      </c>
    </row>
    <row r="377" spans="1:6" s="39" customFormat="1" ht="12" customHeight="1">
      <c r="A377" s="472" t="s">
        <v>106</v>
      </c>
      <c r="B377" s="472"/>
      <c r="C377" s="76"/>
      <c r="D377" s="74">
        <v>1742353.64004</v>
      </c>
      <c r="E377" s="76"/>
      <c r="F377" s="74">
        <v>765.33954501848405</v>
      </c>
    </row>
    <row r="378" spans="1:6" s="39" customFormat="1" ht="12" customHeight="1">
      <c r="A378" s="470" t="s">
        <v>107</v>
      </c>
      <c r="B378" s="470"/>
      <c r="C378" s="100"/>
      <c r="D378" s="74">
        <v>2738789.4730500001</v>
      </c>
      <c r="E378" s="100"/>
      <c r="F378" s="74">
        <v>1203.03010883449</v>
      </c>
    </row>
    <row r="379" spans="1:6" s="39" customFormat="1" ht="12" customHeight="1">
      <c r="A379" s="472" t="s">
        <v>108</v>
      </c>
      <c r="B379" s="472"/>
      <c r="C379" s="76"/>
      <c r="D379" s="175">
        <v>301973.47973999998</v>
      </c>
      <c r="E379" s="76"/>
      <c r="F379" s="175">
        <v>132.643706926542</v>
      </c>
    </row>
    <row r="380" spans="1:6" s="39" customFormat="1" ht="12" customHeight="1">
      <c r="A380" s="472" t="s">
        <v>89</v>
      </c>
      <c r="B380" s="472"/>
      <c r="C380" s="99"/>
      <c r="D380" s="74">
        <v>7690390.2755199801</v>
      </c>
      <c r="E380" s="99"/>
      <c r="F380" s="74">
        <v>3378.0511942144599</v>
      </c>
    </row>
    <row r="381" spans="1:6" s="72" customFormat="1" ht="21" customHeight="1">
      <c r="A381" s="488" t="s">
        <v>133</v>
      </c>
      <c r="B381" s="488"/>
      <c r="C381" s="70"/>
      <c r="D381" s="71">
        <v>63496976.389480002</v>
      </c>
      <c r="E381" s="70"/>
      <c r="F381" s="71">
        <v>13302.7633961498</v>
      </c>
    </row>
    <row r="382" spans="1:6" s="39" customFormat="1" ht="12" customHeight="1">
      <c r="A382" s="470" t="s">
        <v>154</v>
      </c>
      <c r="B382" s="470"/>
      <c r="C382" s="73"/>
      <c r="D382" s="74">
        <v>47821490.948049903</v>
      </c>
      <c r="E382" s="73"/>
      <c r="F382" s="74">
        <v>10018.712945179301</v>
      </c>
    </row>
    <row r="383" spans="1:6" s="39" customFormat="1" ht="12" customHeight="1">
      <c r="A383" s="471" t="s">
        <v>93</v>
      </c>
      <c r="B383" s="471"/>
      <c r="C383" s="119"/>
      <c r="D383" s="74">
        <v>12890448.022849999</v>
      </c>
      <c r="E383" s="193"/>
      <c r="F383" s="74">
        <v>2700.5786711247401</v>
      </c>
    </row>
    <row r="384" spans="1:6" s="102" customFormat="1" ht="12" customHeight="1">
      <c r="A384" s="487" t="s">
        <v>77</v>
      </c>
      <c r="B384" s="487"/>
      <c r="C384" s="92"/>
      <c r="D384" s="57">
        <v>5197515.0562699996</v>
      </c>
      <c r="F384" s="92">
        <v>1088.89142401655</v>
      </c>
    </row>
    <row r="385" spans="1:6" s="102" customFormat="1" ht="12" customHeight="1">
      <c r="A385" s="487" t="s">
        <v>94</v>
      </c>
      <c r="B385" s="487"/>
      <c r="C385" s="92"/>
      <c r="D385" s="57">
        <v>3538788.7439700002</v>
      </c>
      <c r="F385" s="92">
        <v>741.38442563369802</v>
      </c>
    </row>
    <row r="386" spans="1:6" s="102" customFormat="1" ht="12" customHeight="1">
      <c r="A386" s="487" t="s">
        <v>95</v>
      </c>
      <c r="B386" s="487"/>
      <c r="C386" s="92"/>
      <c r="D386" s="57">
        <v>842532.08154000004</v>
      </c>
      <c r="F386" s="92">
        <v>176.512419514973</v>
      </c>
    </row>
    <row r="387" spans="1:6" s="102" customFormat="1" ht="12" customHeight="1">
      <c r="A387" s="487" t="s">
        <v>82</v>
      </c>
      <c r="B387" s="487"/>
      <c r="C387" s="92"/>
      <c r="D387" s="57">
        <v>395225.16473999998</v>
      </c>
      <c r="F387" s="92">
        <v>82.800586007298705</v>
      </c>
    </row>
    <row r="388" spans="1:6" s="102" customFormat="1" ht="12" customHeight="1">
      <c r="A388" s="487" t="s">
        <v>85</v>
      </c>
      <c r="B388" s="487"/>
      <c r="C388" s="92"/>
      <c r="D388" s="57">
        <v>401562.66450999997</v>
      </c>
      <c r="F388" s="92">
        <v>84.128306865160297</v>
      </c>
    </row>
    <row r="389" spans="1:6" s="102" customFormat="1" ht="12" customHeight="1">
      <c r="A389" s="487" t="s">
        <v>96</v>
      </c>
      <c r="B389" s="487"/>
      <c r="C389" s="92"/>
      <c r="D389" s="57">
        <v>2514824.3118199999</v>
      </c>
      <c r="F389" s="92">
        <v>526.86150908705702</v>
      </c>
    </row>
    <row r="390" spans="1:6" s="102" customFormat="1" ht="12" customHeight="1">
      <c r="A390" s="471" t="s">
        <v>97</v>
      </c>
      <c r="B390" s="471"/>
      <c r="C390" s="92"/>
      <c r="D390" s="57">
        <v>894698.462569998</v>
      </c>
      <c r="F390" s="92">
        <v>187.44139698027499</v>
      </c>
    </row>
    <row r="391" spans="1:6" s="102" customFormat="1" ht="12" customHeight="1">
      <c r="A391" s="471" t="s">
        <v>98</v>
      </c>
      <c r="B391" s="471"/>
      <c r="C391" s="92"/>
      <c r="D391" s="57">
        <v>20532944.67128</v>
      </c>
      <c r="F391" s="92">
        <v>4301.6993929419104</v>
      </c>
    </row>
    <row r="392" spans="1:6" s="102" customFormat="1" ht="12" customHeight="1">
      <c r="A392" s="487" t="s">
        <v>99</v>
      </c>
      <c r="B392" s="487"/>
      <c r="C392" s="92"/>
      <c r="D392" s="57">
        <v>3619109.28149</v>
      </c>
      <c r="F392" s="92">
        <v>758.21176399271201</v>
      </c>
    </row>
    <row r="393" spans="1:6" s="102" customFormat="1" ht="12" customHeight="1">
      <c r="A393" s="487" t="s">
        <v>100</v>
      </c>
      <c r="B393" s="487"/>
      <c r="C393" s="92"/>
      <c r="D393" s="57">
        <v>1960772.3702700001</v>
      </c>
      <c r="F393" s="92">
        <v>410.78634603664602</v>
      </c>
    </row>
    <row r="394" spans="1:6" s="102" customFormat="1" ht="12" customHeight="1">
      <c r="A394" s="487" t="s">
        <v>101</v>
      </c>
      <c r="B394" s="487"/>
      <c r="C394" s="92"/>
      <c r="D394" s="57">
        <v>4912157.8204100197</v>
      </c>
      <c r="F394" s="92">
        <v>1029.1084231892301</v>
      </c>
    </row>
    <row r="395" spans="1:6" s="102" customFormat="1" ht="12" customHeight="1">
      <c r="A395" s="487" t="s">
        <v>102</v>
      </c>
      <c r="B395" s="487"/>
      <c r="C395" s="92"/>
      <c r="D395" s="57">
        <v>2640792.94411</v>
      </c>
      <c r="F395" s="92">
        <v>553.25222886577296</v>
      </c>
    </row>
    <row r="396" spans="1:6" s="102" customFormat="1" ht="12" customHeight="1">
      <c r="A396" s="487" t="s">
        <v>79</v>
      </c>
      <c r="B396" s="487"/>
      <c r="C396" s="92"/>
      <c r="D396" s="57">
        <v>888779.20718000003</v>
      </c>
      <c r="F396" s="92">
        <v>186.201299287252</v>
      </c>
    </row>
    <row r="397" spans="1:6" s="102" customFormat="1" ht="12" customHeight="1">
      <c r="A397" s="487" t="s">
        <v>103</v>
      </c>
      <c r="B397" s="487"/>
      <c r="C397" s="92"/>
      <c r="D397" s="57">
        <v>2542442.6256499998</v>
      </c>
      <c r="F397" s="92">
        <v>532.64760970431405</v>
      </c>
    </row>
    <row r="398" spans="1:6" s="39" customFormat="1" ht="12" customHeight="1">
      <c r="A398" s="471" t="s">
        <v>104</v>
      </c>
      <c r="B398" s="471"/>
      <c r="C398" s="119"/>
      <c r="D398" s="74">
        <v>2392576.3149100002</v>
      </c>
      <c r="E398" s="193"/>
      <c r="F398" s="74">
        <v>501.25027102476298</v>
      </c>
    </row>
    <row r="399" spans="1:6" s="39" customFormat="1" ht="12" customHeight="1">
      <c r="A399" s="472" t="s">
        <v>81</v>
      </c>
      <c r="B399" s="472"/>
      <c r="C399" s="75"/>
      <c r="D399" s="74">
        <v>1576314.10726</v>
      </c>
      <c r="E399" s="75"/>
      <c r="F399" s="74">
        <v>330.241450841225</v>
      </c>
    </row>
    <row r="400" spans="1:6" s="39" customFormat="1" ht="12" customHeight="1">
      <c r="A400" s="470" t="s">
        <v>105</v>
      </c>
      <c r="B400" s="470"/>
      <c r="C400" s="73"/>
      <c r="D400" s="74">
        <v>8344598.9368799999</v>
      </c>
      <c r="E400" s="73"/>
      <c r="F400" s="74">
        <v>1748.2127749230799</v>
      </c>
    </row>
    <row r="401" spans="1:6" s="39" customFormat="1" ht="12" customHeight="1">
      <c r="A401" s="472" t="s">
        <v>84</v>
      </c>
      <c r="B401" s="472"/>
      <c r="C401" s="99"/>
      <c r="D401" s="74">
        <v>2767890.41463</v>
      </c>
      <c r="E401" s="99"/>
      <c r="F401" s="74">
        <v>579.87944286421498</v>
      </c>
    </row>
    <row r="402" spans="1:6" s="39" customFormat="1" ht="12" customHeight="1">
      <c r="A402" s="472" t="s">
        <v>106</v>
      </c>
      <c r="B402" s="472"/>
      <c r="C402" s="76"/>
      <c r="D402" s="74">
        <v>5576708.5222500097</v>
      </c>
      <c r="E402" s="76"/>
      <c r="F402" s="74">
        <v>1168.3333320588599</v>
      </c>
    </row>
    <row r="403" spans="1:6" s="39" customFormat="1" ht="12" customHeight="1">
      <c r="A403" s="470" t="s">
        <v>107</v>
      </c>
      <c r="B403" s="470"/>
      <c r="C403" s="100"/>
      <c r="D403" s="74">
        <v>4873154.6402900098</v>
      </c>
      <c r="E403" s="100"/>
      <c r="F403" s="74">
        <v>1020.93716675567</v>
      </c>
    </row>
    <row r="404" spans="1:6" s="39" customFormat="1" ht="12" customHeight="1">
      <c r="A404" s="472" t="s">
        <v>108</v>
      </c>
      <c r="B404" s="472"/>
      <c r="C404" s="76"/>
      <c r="D404" s="175">
        <v>285646.21418000001</v>
      </c>
      <c r="E404" s="76"/>
      <c r="F404" s="175">
        <v>59.843542453653399</v>
      </c>
    </row>
    <row r="405" spans="1:6" s="39" customFormat="1" ht="12" customHeight="1">
      <c r="A405" s="472" t="s">
        <v>89</v>
      </c>
      <c r="B405" s="472"/>
      <c r="C405" s="99"/>
      <c r="D405" s="74">
        <v>15675485.441430001</v>
      </c>
      <c r="E405" s="99"/>
      <c r="F405" s="74">
        <v>3284.0504509704901</v>
      </c>
    </row>
    <row r="406" spans="1:6" s="72" customFormat="1" ht="21" customHeight="1">
      <c r="A406" s="488" t="s">
        <v>132</v>
      </c>
      <c r="B406" s="488"/>
      <c r="C406" s="70"/>
      <c r="D406" s="71">
        <v>14563013.57925</v>
      </c>
      <c r="E406" s="70"/>
      <c r="F406" s="71">
        <v>11110.5026532661</v>
      </c>
    </row>
    <row r="407" spans="1:6" s="39" customFormat="1" ht="12" customHeight="1">
      <c r="A407" s="470" t="s">
        <v>154</v>
      </c>
      <c r="B407" s="470"/>
      <c r="C407" s="73"/>
      <c r="D407" s="74">
        <v>11215114.0396</v>
      </c>
      <c r="E407" s="73"/>
      <c r="F407" s="74">
        <v>8556.3028294639007</v>
      </c>
    </row>
    <row r="408" spans="1:6" s="39" customFormat="1" ht="12" customHeight="1">
      <c r="A408" s="471" t="s">
        <v>93</v>
      </c>
      <c r="B408" s="471"/>
      <c r="C408" s="119"/>
      <c r="D408" s="74">
        <v>3470251.7174900002</v>
      </c>
      <c r="E408" s="193"/>
      <c r="F408" s="74">
        <v>2647.5454894590298</v>
      </c>
    </row>
    <row r="409" spans="1:6" s="102" customFormat="1" ht="12" customHeight="1">
      <c r="A409" s="487" t="s">
        <v>77</v>
      </c>
      <c r="B409" s="487"/>
      <c r="C409" s="92"/>
      <c r="D409" s="57">
        <v>1216386.5060699999</v>
      </c>
      <c r="F409" s="92">
        <v>928.01297132237301</v>
      </c>
    </row>
    <row r="410" spans="1:6" s="102" customFormat="1" ht="12" customHeight="1">
      <c r="A410" s="487" t="s">
        <v>94</v>
      </c>
      <c r="B410" s="487"/>
      <c r="C410" s="92"/>
      <c r="D410" s="57">
        <v>1075697.49343</v>
      </c>
      <c r="F410" s="92">
        <v>820.677656436083</v>
      </c>
    </row>
    <row r="411" spans="1:6" s="102" customFormat="1" ht="12" customHeight="1">
      <c r="A411" s="487" t="s">
        <v>95</v>
      </c>
      <c r="B411" s="487"/>
      <c r="C411" s="92"/>
      <c r="D411" s="57">
        <v>197455.9663</v>
      </c>
      <c r="F411" s="92">
        <v>150.644303498092</v>
      </c>
    </row>
    <row r="412" spans="1:6" s="102" customFormat="1" ht="12" customHeight="1">
      <c r="A412" s="487" t="s">
        <v>82</v>
      </c>
      <c r="B412" s="487"/>
      <c r="C412" s="92"/>
      <c r="D412" s="57">
        <v>145978.91344</v>
      </c>
      <c r="F412" s="92">
        <v>111.371118091037</v>
      </c>
    </row>
    <row r="413" spans="1:6" s="102" customFormat="1" ht="12" customHeight="1">
      <c r="A413" s="487" t="s">
        <v>85</v>
      </c>
      <c r="B413" s="487"/>
      <c r="C413" s="92"/>
      <c r="D413" s="57">
        <v>127715.39598</v>
      </c>
      <c r="F413" s="92">
        <v>97.437404571300405</v>
      </c>
    </row>
    <row r="414" spans="1:6" s="102" customFormat="1" ht="12" customHeight="1">
      <c r="A414" s="487" t="s">
        <v>96</v>
      </c>
      <c r="B414" s="487"/>
      <c r="C414" s="92"/>
      <c r="D414" s="57">
        <v>707017.44227</v>
      </c>
      <c r="F414" s="92">
        <v>539.40203554014795</v>
      </c>
    </row>
    <row r="415" spans="1:6" s="102" customFormat="1" ht="12" customHeight="1">
      <c r="A415" s="471" t="s">
        <v>97</v>
      </c>
      <c r="B415" s="471"/>
      <c r="C415" s="92"/>
      <c r="D415" s="57">
        <v>305926.85632999998</v>
      </c>
      <c r="F415" s="92">
        <v>233.39957286058399</v>
      </c>
    </row>
    <row r="416" spans="1:6" s="102" customFormat="1" ht="12" customHeight="1">
      <c r="A416" s="471" t="s">
        <v>98</v>
      </c>
      <c r="B416" s="471"/>
      <c r="C416" s="92"/>
      <c r="D416" s="57">
        <v>4189698.5190400002</v>
      </c>
      <c r="F416" s="92">
        <v>3196.4302071725701</v>
      </c>
    </row>
    <row r="417" spans="1:6" s="102" customFormat="1" ht="12" customHeight="1">
      <c r="A417" s="487" t="s">
        <v>99</v>
      </c>
      <c r="B417" s="487"/>
      <c r="C417" s="92"/>
      <c r="D417" s="57">
        <v>1069879.51517</v>
      </c>
      <c r="F417" s="92">
        <v>816.23896917244804</v>
      </c>
    </row>
    <row r="418" spans="1:6" s="102" customFormat="1" ht="12" customHeight="1">
      <c r="A418" s="487" t="s">
        <v>100</v>
      </c>
      <c r="B418" s="487"/>
      <c r="C418" s="92"/>
      <c r="D418" s="57">
        <v>226851.23670000001</v>
      </c>
      <c r="F418" s="92">
        <v>173.07072149155101</v>
      </c>
    </row>
    <row r="419" spans="1:6" s="102" customFormat="1" ht="12" customHeight="1">
      <c r="A419" s="487" t="s">
        <v>101</v>
      </c>
      <c r="B419" s="487"/>
      <c r="C419" s="92"/>
      <c r="D419" s="57">
        <v>844060.71725999995</v>
      </c>
      <c r="F419" s="92">
        <v>643.95592214492103</v>
      </c>
    </row>
    <row r="420" spans="1:6" s="102" customFormat="1" ht="12" customHeight="1">
      <c r="A420" s="487" t="s">
        <v>102</v>
      </c>
      <c r="B420" s="487"/>
      <c r="C420" s="92"/>
      <c r="D420" s="57">
        <v>322590.65726999898</v>
      </c>
      <c r="F420" s="92">
        <v>246.112820949644</v>
      </c>
    </row>
    <row r="421" spans="1:6" s="102" customFormat="1" ht="12" customHeight="1">
      <c r="A421" s="487" t="s">
        <v>79</v>
      </c>
      <c r="B421" s="487"/>
      <c r="C421" s="92"/>
      <c r="D421" s="57">
        <v>265000.97086</v>
      </c>
      <c r="F421" s="92">
        <v>202.17614807784599</v>
      </c>
    </row>
    <row r="422" spans="1:6" s="102" customFormat="1" ht="12" customHeight="1">
      <c r="A422" s="487" t="s">
        <v>103</v>
      </c>
      <c r="B422" s="487"/>
      <c r="C422" s="92"/>
      <c r="D422" s="57">
        <v>660721.37335999997</v>
      </c>
      <c r="F422" s="92">
        <v>504.08155783399201</v>
      </c>
    </row>
    <row r="423" spans="1:6" s="39" customFormat="1" ht="12" customHeight="1">
      <c r="A423" s="471" t="s">
        <v>104</v>
      </c>
      <c r="B423" s="471"/>
      <c r="C423" s="119"/>
      <c r="D423" s="74">
        <v>500828.48995000002</v>
      </c>
      <c r="E423" s="193"/>
      <c r="F423" s="74">
        <v>382.095109376896</v>
      </c>
    </row>
    <row r="424" spans="1:6" s="39" customFormat="1" ht="12" customHeight="1">
      <c r="A424" s="472" t="s">
        <v>81</v>
      </c>
      <c r="B424" s="472"/>
      <c r="C424" s="75"/>
      <c r="D424" s="74">
        <v>299765.55846999999</v>
      </c>
      <c r="E424" s="75"/>
      <c r="F424" s="74">
        <v>228.69895812527699</v>
      </c>
    </row>
    <row r="425" spans="1:6" s="39" customFormat="1" ht="12" customHeight="1">
      <c r="A425" s="470" t="s">
        <v>105</v>
      </c>
      <c r="B425" s="470"/>
      <c r="C425" s="73"/>
      <c r="D425" s="74">
        <v>1508850.32446</v>
      </c>
      <c r="E425" s="73"/>
      <c r="F425" s="74">
        <v>1151.1412416164001</v>
      </c>
    </row>
    <row r="426" spans="1:6" s="39" customFormat="1" ht="12" customHeight="1">
      <c r="A426" s="472" t="s">
        <v>84</v>
      </c>
      <c r="B426" s="472"/>
      <c r="C426" s="99"/>
      <c r="D426" s="74">
        <v>494807.76068000001</v>
      </c>
      <c r="E426" s="99"/>
      <c r="F426" s="74">
        <v>377.50173808290401</v>
      </c>
    </row>
    <row r="427" spans="1:6" s="39" customFormat="1" ht="12" customHeight="1">
      <c r="A427" s="472" t="s">
        <v>106</v>
      </c>
      <c r="B427" s="472"/>
      <c r="C427" s="76"/>
      <c r="D427" s="74">
        <v>1014042.56378</v>
      </c>
      <c r="E427" s="76"/>
      <c r="F427" s="74">
        <v>773.63950353349298</v>
      </c>
    </row>
    <row r="428" spans="1:6" s="39" customFormat="1" ht="12" customHeight="1">
      <c r="A428" s="470" t="s">
        <v>107</v>
      </c>
      <c r="B428" s="470"/>
      <c r="C428" s="100"/>
      <c r="D428" s="74">
        <v>1601907.6733599999</v>
      </c>
      <c r="E428" s="100"/>
      <c r="F428" s="74">
        <v>1222.1371186876399</v>
      </c>
    </row>
    <row r="429" spans="1:6" s="39" customFormat="1" ht="12" customHeight="1">
      <c r="A429" s="472" t="s">
        <v>108</v>
      </c>
      <c r="B429" s="472"/>
      <c r="C429" s="76"/>
      <c r="D429" s="175">
        <v>138478.94892</v>
      </c>
      <c r="E429" s="76"/>
      <c r="F429" s="175">
        <v>105.649199667669</v>
      </c>
    </row>
    <row r="430" spans="1:6" s="39" customFormat="1" ht="12" customHeight="1">
      <c r="A430" s="472" t="s">
        <v>89</v>
      </c>
      <c r="B430" s="472"/>
      <c r="C430" s="99"/>
      <c r="D430" s="74">
        <v>3347899.5396500002</v>
      </c>
      <c r="E430" s="99"/>
      <c r="F430" s="74">
        <v>2554.1998238022302</v>
      </c>
    </row>
    <row r="431" spans="1:6" s="72" customFormat="1" ht="21" customHeight="1">
      <c r="A431" s="488" t="s">
        <v>138</v>
      </c>
      <c r="B431" s="488"/>
      <c r="C431" s="70"/>
      <c r="D431" s="71">
        <v>5948818.4849399896</v>
      </c>
      <c r="E431" s="70"/>
      <c r="F431" s="71">
        <v>10615.364616405799</v>
      </c>
    </row>
    <row r="432" spans="1:6" s="39" customFormat="1" ht="12" customHeight="1">
      <c r="A432" s="470" t="s">
        <v>154</v>
      </c>
      <c r="B432" s="470"/>
      <c r="C432" s="73"/>
      <c r="D432" s="74">
        <v>4678081.8358000098</v>
      </c>
      <c r="E432" s="73"/>
      <c r="F432" s="74">
        <v>8347.7995703046399</v>
      </c>
    </row>
    <row r="433" spans="1:6" s="39" customFormat="1" ht="12" customHeight="1">
      <c r="A433" s="471" t="s">
        <v>93</v>
      </c>
      <c r="B433" s="471"/>
      <c r="C433" s="119"/>
      <c r="D433" s="74">
        <v>1378696.94933</v>
      </c>
      <c r="E433" s="193"/>
      <c r="F433" s="74">
        <v>2460.2147215813102</v>
      </c>
    </row>
    <row r="434" spans="1:6" s="102" customFormat="1" ht="12" customHeight="1">
      <c r="A434" s="487" t="s">
        <v>77</v>
      </c>
      <c r="B434" s="487"/>
      <c r="C434" s="92"/>
      <c r="D434" s="57">
        <v>419206.39475999901</v>
      </c>
      <c r="F434" s="92">
        <v>748.052531972868</v>
      </c>
    </row>
    <row r="435" spans="1:6" s="102" customFormat="1" ht="12" customHeight="1">
      <c r="A435" s="487" t="s">
        <v>94</v>
      </c>
      <c r="B435" s="487"/>
      <c r="C435" s="92"/>
      <c r="D435" s="57">
        <v>495583.17303000001</v>
      </c>
      <c r="F435" s="92">
        <v>884.34301580843703</v>
      </c>
    </row>
    <row r="436" spans="1:6" s="102" customFormat="1" ht="12" customHeight="1">
      <c r="A436" s="487" t="s">
        <v>95</v>
      </c>
      <c r="B436" s="487"/>
      <c r="C436" s="92"/>
      <c r="D436" s="57">
        <v>57430.543830000002</v>
      </c>
      <c r="F436" s="92">
        <v>102.481890213545</v>
      </c>
    </row>
    <row r="437" spans="1:6" s="102" customFormat="1" ht="12" customHeight="1">
      <c r="A437" s="487" t="s">
        <v>82</v>
      </c>
      <c r="B437" s="487"/>
      <c r="C437" s="92"/>
      <c r="D437" s="57">
        <v>58202.303870000003</v>
      </c>
      <c r="F437" s="92">
        <v>103.859056829355</v>
      </c>
    </row>
    <row r="438" spans="1:6" s="102" customFormat="1" ht="12" customHeight="1">
      <c r="A438" s="487" t="s">
        <v>85</v>
      </c>
      <c r="B438" s="487"/>
      <c r="C438" s="92"/>
      <c r="D438" s="57">
        <v>44367.971059999902</v>
      </c>
      <c r="F438" s="92">
        <v>79.172392179115704</v>
      </c>
    </row>
    <row r="439" spans="1:6" s="102" customFormat="1" ht="12" customHeight="1">
      <c r="A439" s="487" t="s">
        <v>96</v>
      </c>
      <c r="B439" s="487"/>
      <c r="C439" s="92"/>
      <c r="D439" s="57">
        <v>303906.56277999998</v>
      </c>
      <c r="F439" s="92">
        <v>542.30583457798696</v>
      </c>
    </row>
    <row r="440" spans="1:6" s="102" customFormat="1" ht="12" customHeight="1">
      <c r="A440" s="471" t="s">
        <v>97</v>
      </c>
      <c r="B440" s="471"/>
      <c r="C440" s="92"/>
      <c r="D440" s="57">
        <v>127217.44021</v>
      </c>
      <c r="F440" s="92">
        <v>227.01306432761001</v>
      </c>
    </row>
    <row r="441" spans="1:6" s="102" customFormat="1" ht="12" customHeight="1">
      <c r="A441" s="471" t="s">
        <v>98</v>
      </c>
      <c r="B441" s="471"/>
      <c r="C441" s="92"/>
      <c r="D441" s="57">
        <v>1907244.2534</v>
      </c>
      <c r="F441" s="92">
        <v>3403.3805559273201</v>
      </c>
    </row>
    <row r="442" spans="1:6" s="102" customFormat="1" ht="12" customHeight="1">
      <c r="A442" s="487" t="s">
        <v>99</v>
      </c>
      <c r="B442" s="487"/>
      <c r="C442" s="92"/>
      <c r="D442" s="57">
        <v>214377.88875000001</v>
      </c>
      <c r="F442" s="92">
        <v>382.54646036649001</v>
      </c>
    </row>
    <row r="443" spans="1:6" s="102" customFormat="1" ht="12" customHeight="1">
      <c r="A443" s="487" t="s">
        <v>100</v>
      </c>
      <c r="B443" s="487"/>
      <c r="C443" s="92"/>
      <c r="D443" s="57">
        <v>195587.29459</v>
      </c>
      <c r="F443" s="92">
        <v>349.01559892362098</v>
      </c>
    </row>
    <row r="444" spans="1:6" s="102" customFormat="1" ht="12" customHeight="1">
      <c r="A444" s="487" t="s">
        <v>101</v>
      </c>
      <c r="B444" s="487"/>
      <c r="C444" s="92"/>
      <c r="D444" s="57">
        <v>436374.81404000003</v>
      </c>
      <c r="F444" s="92">
        <v>778.68870468614205</v>
      </c>
    </row>
    <row r="445" spans="1:6" s="102" customFormat="1" ht="12" customHeight="1">
      <c r="A445" s="487" t="s">
        <v>102</v>
      </c>
      <c r="B445" s="487"/>
      <c r="C445" s="92"/>
      <c r="D445" s="57">
        <v>267569.96114000003</v>
      </c>
      <c r="F445" s="92">
        <v>477.465013445826</v>
      </c>
    </row>
    <row r="446" spans="1:6" s="102" customFormat="1" ht="12" customHeight="1">
      <c r="A446" s="487" t="s">
        <v>79</v>
      </c>
      <c r="B446" s="487"/>
      <c r="C446" s="92"/>
      <c r="D446" s="57">
        <v>80066.046619999906</v>
      </c>
      <c r="F446" s="92">
        <v>142.873795933954</v>
      </c>
    </row>
    <row r="447" spans="1:6" s="102" customFormat="1" ht="12" customHeight="1">
      <c r="A447" s="487" t="s">
        <v>103</v>
      </c>
      <c r="B447" s="487"/>
      <c r="C447" s="92"/>
      <c r="D447" s="57">
        <v>239226.56550999999</v>
      </c>
      <c r="F447" s="92">
        <v>426.887662692699</v>
      </c>
    </row>
    <row r="448" spans="1:6" s="39" customFormat="1" ht="12" customHeight="1">
      <c r="A448" s="471" t="s">
        <v>104</v>
      </c>
      <c r="B448" s="471"/>
      <c r="C448" s="119"/>
      <c r="D448" s="74">
        <v>296139.05228</v>
      </c>
      <c r="E448" s="193"/>
      <c r="F448" s="74">
        <v>528.44510637994199</v>
      </c>
    </row>
    <row r="449" spans="1:6" s="39" customFormat="1" ht="12" customHeight="1">
      <c r="A449" s="472" t="s">
        <v>81</v>
      </c>
      <c r="B449" s="472"/>
      <c r="C449" s="75"/>
      <c r="D449" s="74">
        <v>177902.63047000099</v>
      </c>
      <c r="E449" s="75"/>
      <c r="F449" s="74">
        <v>317.45821349864599</v>
      </c>
    </row>
    <row r="450" spans="1:6" s="39" customFormat="1" ht="12" customHeight="1">
      <c r="A450" s="470" t="s">
        <v>105</v>
      </c>
      <c r="B450" s="470"/>
      <c r="C450" s="73"/>
      <c r="D450" s="74">
        <v>720862.29515000002</v>
      </c>
      <c r="E450" s="73"/>
      <c r="F450" s="74">
        <v>1286.3421737625299</v>
      </c>
    </row>
    <row r="451" spans="1:6" s="39" customFormat="1" ht="12" customHeight="1">
      <c r="A451" s="472" t="s">
        <v>84</v>
      </c>
      <c r="B451" s="472"/>
      <c r="C451" s="99"/>
      <c r="D451" s="74">
        <v>224740.24093999999</v>
      </c>
      <c r="E451" s="99"/>
      <c r="F451" s="74">
        <v>401.03755184271199</v>
      </c>
    </row>
    <row r="452" spans="1:6" s="39" customFormat="1" ht="12" customHeight="1">
      <c r="A452" s="472" t="s">
        <v>106</v>
      </c>
      <c r="B452" s="472"/>
      <c r="C452" s="76"/>
      <c r="D452" s="74">
        <v>496122.05421000102</v>
      </c>
      <c r="E452" s="76"/>
      <c r="F452" s="74">
        <v>885.30462191981906</v>
      </c>
    </row>
    <row r="453" spans="1:6" s="39" customFormat="1" ht="12" customHeight="1">
      <c r="A453" s="470" t="s">
        <v>107</v>
      </c>
      <c r="B453" s="470"/>
      <c r="C453" s="100"/>
      <c r="D453" s="74">
        <v>519080.317700001</v>
      </c>
      <c r="E453" s="100"/>
      <c r="F453" s="74">
        <v>926.27247772561395</v>
      </c>
    </row>
    <row r="454" spans="1:6" s="39" customFormat="1" ht="12" customHeight="1">
      <c r="A454" s="472" t="s">
        <v>108</v>
      </c>
      <c r="B454" s="472"/>
      <c r="C454" s="76"/>
      <c r="D454" s="175">
        <v>24980.580010000001</v>
      </c>
      <c r="E454" s="76"/>
      <c r="F454" s="175">
        <v>44.5765769802479</v>
      </c>
    </row>
    <row r="455" spans="1:6" s="39" customFormat="1" ht="12" customHeight="1">
      <c r="A455" s="472" t="s">
        <v>89</v>
      </c>
      <c r="B455" s="472"/>
      <c r="C455" s="99"/>
      <c r="D455" s="74">
        <v>1270736.6491400001</v>
      </c>
      <c r="E455" s="99"/>
      <c r="F455" s="74">
        <v>2267.5650461012501</v>
      </c>
    </row>
    <row r="456" spans="1:6" s="72" customFormat="1" ht="21" customHeight="1">
      <c r="A456" s="488" t="s">
        <v>137</v>
      </c>
      <c r="B456" s="488"/>
      <c r="C456" s="70"/>
      <c r="D456" s="71">
        <v>4249120.3498</v>
      </c>
      <c r="E456" s="70"/>
      <c r="F456" s="71">
        <v>11429.217917730301</v>
      </c>
    </row>
    <row r="457" spans="1:6" s="39" customFormat="1" ht="12" customHeight="1">
      <c r="A457" s="470" t="s">
        <v>154</v>
      </c>
      <c r="B457" s="470"/>
      <c r="C457" s="73"/>
      <c r="D457" s="74">
        <v>3357083.0023599998</v>
      </c>
      <c r="E457" s="73"/>
      <c r="F457" s="74">
        <v>9029.8297160932598</v>
      </c>
    </row>
    <row r="458" spans="1:6" s="39" customFormat="1" ht="12" customHeight="1">
      <c r="A458" s="471" t="s">
        <v>93</v>
      </c>
      <c r="B458" s="471"/>
      <c r="C458" s="119"/>
      <c r="D458" s="74">
        <v>985489.67828999995</v>
      </c>
      <c r="E458" s="193"/>
      <c r="F458" s="74">
        <v>2650.7548296156001</v>
      </c>
    </row>
    <row r="459" spans="1:6" s="102" customFormat="1" ht="12" customHeight="1">
      <c r="A459" s="487" t="s">
        <v>77</v>
      </c>
      <c r="B459" s="487"/>
      <c r="C459" s="92"/>
      <c r="D459" s="57">
        <v>337313.45707</v>
      </c>
      <c r="F459" s="92">
        <v>907.30049752943398</v>
      </c>
    </row>
    <row r="460" spans="1:6" s="102" customFormat="1" ht="12" customHeight="1">
      <c r="A460" s="487" t="s">
        <v>94</v>
      </c>
      <c r="B460" s="487"/>
      <c r="C460" s="92"/>
      <c r="D460" s="57">
        <v>286886.57621000003</v>
      </c>
      <c r="F460" s="92">
        <v>771.66305664417098</v>
      </c>
    </row>
    <row r="461" spans="1:6" s="102" customFormat="1" ht="12" customHeight="1">
      <c r="A461" s="487" t="s">
        <v>95</v>
      </c>
      <c r="B461" s="487"/>
      <c r="C461" s="92"/>
      <c r="D461" s="57">
        <v>36366.370269999898</v>
      </c>
      <c r="F461" s="92">
        <v>97.817697894167594</v>
      </c>
    </row>
    <row r="462" spans="1:6" s="102" customFormat="1" ht="12" customHeight="1">
      <c r="A462" s="487" t="s">
        <v>82</v>
      </c>
      <c r="B462" s="487"/>
      <c r="C462" s="92"/>
      <c r="D462" s="57">
        <v>37636.870199999998</v>
      </c>
      <c r="F462" s="92">
        <v>101.23506887193101</v>
      </c>
    </row>
    <row r="463" spans="1:6" s="102" customFormat="1" ht="12" customHeight="1">
      <c r="A463" s="487" t="s">
        <v>85</v>
      </c>
      <c r="B463" s="487"/>
      <c r="C463" s="92"/>
      <c r="D463" s="57">
        <v>30628.188569999998</v>
      </c>
      <c r="F463" s="92">
        <v>82.3832258854098</v>
      </c>
    </row>
    <row r="464" spans="1:6" s="102" customFormat="1" ht="12" customHeight="1">
      <c r="A464" s="487" t="s">
        <v>96</v>
      </c>
      <c r="B464" s="487"/>
      <c r="C464" s="92"/>
      <c r="D464" s="57">
        <v>256658.21596999999</v>
      </c>
      <c r="F464" s="92">
        <v>690.35528279049004</v>
      </c>
    </row>
    <row r="465" spans="1:6" s="102" customFormat="1" ht="12" customHeight="1">
      <c r="A465" s="471" t="s">
        <v>97</v>
      </c>
      <c r="B465" s="471"/>
      <c r="C465" s="92"/>
      <c r="D465" s="57">
        <v>51012.146569999997</v>
      </c>
      <c r="F465" s="92">
        <v>137.211679501422</v>
      </c>
    </row>
    <row r="466" spans="1:6" s="102" customFormat="1" ht="12" customHeight="1">
      <c r="A466" s="471" t="s">
        <v>98</v>
      </c>
      <c r="B466" s="471"/>
      <c r="C466" s="92"/>
      <c r="D466" s="57">
        <v>1363358.4376000001</v>
      </c>
      <c r="F466" s="92">
        <v>3667.14034918782</v>
      </c>
    </row>
    <row r="467" spans="1:6" s="102" customFormat="1" ht="12" customHeight="1">
      <c r="A467" s="487" t="s">
        <v>99</v>
      </c>
      <c r="B467" s="487"/>
      <c r="C467" s="92"/>
      <c r="D467" s="57">
        <v>268608.07775000099</v>
      </c>
      <c r="F467" s="92">
        <v>722.49783539595103</v>
      </c>
    </row>
    <row r="468" spans="1:6" s="102" customFormat="1" ht="12" customHeight="1">
      <c r="A468" s="487" t="s">
        <v>100</v>
      </c>
      <c r="B468" s="487"/>
      <c r="C468" s="92"/>
      <c r="D468" s="57">
        <v>59585.901079999901</v>
      </c>
      <c r="F468" s="92">
        <v>160.273231211183</v>
      </c>
    </row>
    <row r="469" spans="1:6" s="102" customFormat="1" ht="12" customHeight="1">
      <c r="A469" s="487" t="s">
        <v>101</v>
      </c>
      <c r="B469" s="487"/>
      <c r="C469" s="92"/>
      <c r="D469" s="57">
        <v>226506.32895</v>
      </c>
      <c r="F469" s="92">
        <v>609.25320541615099</v>
      </c>
    </row>
    <row r="470" spans="1:6" s="102" customFormat="1" ht="12" customHeight="1">
      <c r="A470" s="487" t="s">
        <v>102</v>
      </c>
      <c r="B470" s="487"/>
      <c r="C470" s="92"/>
      <c r="D470" s="57">
        <v>107083.37622000001</v>
      </c>
      <c r="F470" s="92">
        <v>288.03120209157601</v>
      </c>
    </row>
    <row r="471" spans="1:6" s="102" customFormat="1" ht="12" customHeight="1">
      <c r="A471" s="487" t="s">
        <v>79</v>
      </c>
      <c r="B471" s="487"/>
      <c r="C471" s="92"/>
      <c r="D471" s="57">
        <v>185698.58536999999</v>
      </c>
      <c r="F471" s="92">
        <v>499.48917057806199</v>
      </c>
    </row>
    <row r="472" spans="1:6" s="102" customFormat="1" ht="12" customHeight="1">
      <c r="A472" s="487" t="s">
        <v>103</v>
      </c>
      <c r="B472" s="487"/>
      <c r="C472" s="92"/>
      <c r="D472" s="57">
        <v>241049.49023</v>
      </c>
      <c r="F472" s="92">
        <v>648.37117473646902</v>
      </c>
    </row>
    <row r="473" spans="1:6" s="39" customFormat="1" ht="12" customHeight="1">
      <c r="A473" s="471" t="s">
        <v>104</v>
      </c>
      <c r="B473" s="471"/>
      <c r="C473" s="119"/>
      <c r="D473" s="74">
        <v>163646.68064000001</v>
      </c>
      <c r="E473" s="193"/>
      <c r="F473" s="74">
        <v>440.174299754961</v>
      </c>
    </row>
    <row r="474" spans="1:6" s="39" customFormat="1" ht="12" customHeight="1">
      <c r="A474" s="472" t="s">
        <v>81</v>
      </c>
      <c r="B474" s="472"/>
      <c r="C474" s="75"/>
      <c r="D474" s="74">
        <v>111179.99735999999</v>
      </c>
      <c r="E474" s="75"/>
      <c r="F474" s="74">
        <v>299.05023000347001</v>
      </c>
    </row>
    <row r="475" spans="1:6" s="39" customFormat="1" ht="12" customHeight="1">
      <c r="A475" s="470" t="s">
        <v>105</v>
      </c>
      <c r="B475" s="470"/>
      <c r="C475" s="73"/>
      <c r="D475" s="74">
        <v>317414.13624999998</v>
      </c>
      <c r="E475" s="73"/>
      <c r="F475" s="74">
        <v>853.775613472592</v>
      </c>
    </row>
    <row r="476" spans="1:6" s="39" customFormat="1" ht="12" customHeight="1">
      <c r="A476" s="472" t="s">
        <v>84</v>
      </c>
      <c r="B476" s="472"/>
      <c r="C476" s="99"/>
      <c r="D476" s="74">
        <v>98632.376649999904</v>
      </c>
      <c r="E476" s="99"/>
      <c r="F476" s="74">
        <v>265.29983471274397</v>
      </c>
    </row>
    <row r="477" spans="1:6" s="39" customFormat="1" ht="12" customHeight="1">
      <c r="A477" s="472" t="s">
        <v>106</v>
      </c>
      <c r="B477" s="472"/>
      <c r="C477" s="76"/>
      <c r="D477" s="74">
        <v>218781.75959999999</v>
      </c>
      <c r="E477" s="76"/>
      <c r="F477" s="74">
        <v>588.47577875984905</v>
      </c>
    </row>
    <row r="478" spans="1:6" s="39" customFormat="1" ht="12" customHeight="1">
      <c r="A478" s="470" t="s">
        <v>107</v>
      </c>
      <c r="B478" s="470"/>
      <c r="C478" s="100"/>
      <c r="D478" s="74">
        <v>615559.72009999899</v>
      </c>
      <c r="E478" s="100"/>
      <c r="F478" s="74">
        <v>1655.72297398709</v>
      </c>
    </row>
    <row r="479" spans="1:6" s="39" customFormat="1" ht="12" customHeight="1">
      <c r="A479" s="472" t="s">
        <v>108</v>
      </c>
      <c r="B479" s="472"/>
      <c r="C479" s="76"/>
      <c r="D479" s="175">
        <v>24248.883549999999</v>
      </c>
      <c r="E479" s="76"/>
      <c r="F479" s="175">
        <v>65.224270328718603</v>
      </c>
    </row>
    <row r="480" spans="1:6" s="39" customFormat="1" ht="12" customHeight="1">
      <c r="A480" s="472" t="s">
        <v>89</v>
      </c>
      <c r="B480" s="472"/>
      <c r="C480" s="99"/>
      <c r="D480" s="74">
        <v>892037.34744000004</v>
      </c>
      <c r="E480" s="99"/>
      <c r="F480" s="74">
        <v>2399.3882016369998</v>
      </c>
    </row>
    <row r="481" spans="1:6" s="72" customFormat="1" ht="21" customHeight="1">
      <c r="A481" s="488" t="s">
        <v>136</v>
      </c>
      <c r="B481" s="488"/>
      <c r="C481" s="70"/>
      <c r="D481" s="71">
        <v>17479956.522999998</v>
      </c>
      <c r="E481" s="70"/>
      <c r="F481" s="71">
        <v>11675.175844749199</v>
      </c>
    </row>
    <row r="482" spans="1:6" s="39" customFormat="1" ht="12" customHeight="1">
      <c r="A482" s="470" t="s">
        <v>154</v>
      </c>
      <c r="B482" s="470"/>
      <c r="C482" s="73"/>
      <c r="D482" s="74">
        <v>14625187.79943</v>
      </c>
      <c r="E482" s="73"/>
      <c r="F482" s="74">
        <v>9768.4247152532498</v>
      </c>
    </row>
    <row r="483" spans="1:6" s="39" customFormat="1" ht="12" customHeight="1">
      <c r="A483" s="471" t="s">
        <v>93</v>
      </c>
      <c r="B483" s="471"/>
      <c r="C483" s="119"/>
      <c r="D483" s="74">
        <v>4575704.4297799999</v>
      </c>
      <c r="E483" s="193"/>
      <c r="F483" s="74">
        <v>3056.1948916169599</v>
      </c>
    </row>
    <row r="484" spans="1:6" s="102" customFormat="1" ht="12" customHeight="1">
      <c r="A484" s="487" t="s">
        <v>77</v>
      </c>
      <c r="B484" s="487"/>
      <c r="C484" s="92"/>
      <c r="D484" s="57">
        <v>1278152.87203</v>
      </c>
      <c r="F484" s="92">
        <v>853.70118156680303</v>
      </c>
    </row>
    <row r="485" spans="1:6" s="102" customFormat="1" ht="12" customHeight="1">
      <c r="A485" s="487" t="s">
        <v>94</v>
      </c>
      <c r="B485" s="487"/>
      <c r="C485" s="92"/>
      <c r="D485" s="57">
        <v>1016407.52537</v>
      </c>
      <c r="F485" s="92">
        <v>678.87677941343304</v>
      </c>
    </row>
    <row r="486" spans="1:6" s="102" customFormat="1" ht="12" customHeight="1">
      <c r="A486" s="487" t="s">
        <v>95</v>
      </c>
      <c r="B486" s="487"/>
      <c r="C486" s="92"/>
      <c r="D486" s="57">
        <v>254832.13461000001</v>
      </c>
      <c r="F486" s="92">
        <v>170.20694408191301</v>
      </c>
    </row>
    <row r="487" spans="1:6" s="102" customFormat="1" ht="12" customHeight="1">
      <c r="A487" s="487" t="s">
        <v>82</v>
      </c>
      <c r="B487" s="487"/>
      <c r="C487" s="92"/>
      <c r="D487" s="57">
        <v>194442.00917999999</v>
      </c>
      <c r="F487" s="92">
        <v>129.87129835224701</v>
      </c>
    </row>
    <row r="488" spans="1:6" s="102" customFormat="1" ht="12" customHeight="1">
      <c r="A488" s="487" t="s">
        <v>85</v>
      </c>
      <c r="B488" s="487"/>
      <c r="C488" s="92"/>
      <c r="D488" s="57">
        <v>77235.574359999999</v>
      </c>
      <c r="F488" s="92">
        <v>51.587022595662603</v>
      </c>
    </row>
    <row r="489" spans="1:6" s="102" customFormat="1" ht="12" customHeight="1">
      <c r="A489" s="487" t="s">
        <v>96</v>
      </c>
      <c r="B489" s="487"/>
      <c r="C489" s="92"/>
      <c r="D489" s="57">
        <v>1754634.3142299999</v>
      </c>
      <c r="F489" s="92">
        <v>1171.9516656069</v>
      </c>
    </row>
    <row r="490" spans="1:6" s="102" customFormat="1" ht="12" customHeight="1">
      <c r="A490" s="471" t="s">
        <v>97</v>
      </c>
      <c r="B490" s="471"/>
      <c r="C490" s="92"/>
      <c r="D490" s="57">
        <v>242589.5203</v>
      </c>
      <c r="F490" s="92">
        <v>162.02988284720101</v>
      </c>
    </row>
    <row r="491" spans="1:6" s="102" customFormat="1" ht="12" customHeight="1">
      <c r="A491" s="471" t="s">
        <v>98</v>
      </c>
      <c r="B491" s="471"/>
      <c r="C491" s="92"/>
      <c r="D491" s="57">
        <v>5070039.7774399901</v>
      </c>
      <c r="F491" s="92">
        <v>3386.3703186903399</v>
      </c>
    </row>
    <row r="492" spans="1:6" s="102" customFormat="1" ht="12" customHeight="1">
      <c r="A492" s="487" t="s">
        <v>99</v>
      </c>
      <c r="B492" s="487"/>
      <c r="C492" s="92"/>
      <c r="D492" s="57">
        <v>1477406.71209</v>
      </c>
      <c r="F492" s="92">
        <v>986.78638789331706</v>
      </c>
    </row>
    <row r="493" spans="1:6" s="102" customFormat="1" ht="12" customHeight="1">
      <c r="A493" s="487" t="s">
        <v>100</v>
      </c>
      <c r="B493" s="487"/>
      <c r="C493" s="92"/>
      <c r="D493" s="57">
        <v>190036.45295000001</v>
      </c>
      <c r="F493" s="92">
        <v>126.92874848883601</v>
      </c>
    </row>
    <row r="494" spans="1:6" s="102" customFormat="1" ht="12" customHeight="1">
      <c r="A494" s="487" t="s">
        <v>101</v>
      </c>
      <c r="B494" s="487"/>
      <c r="C494" s="92"/>
      <c r="D494" s="57">
        <v>828105.55089999898</v>
      </c>
      <c r="F494" s="92">
        <v>553.10652014774303</v>
      </c>
    </row>
    <row r="495" spans="1:6" s="102" customFormat="1" ht="12" customHeight="1">
      <c r="A495" s="487" t="s">
        <v>102</v>
      </c>
      <c r="B495" s="487"/>
      <c r="C495" s="92"/>
      <c r="D495" s="57">
        <v>463634.76051000098</v>
      </c>
      <c r="F495" s="92">
        <v>309.66995538976403</v>
      </c>
    </row>
    <row r="496" spans="1:6" s="102" customFormat="1" ht="12" customHeight="1">
      <c r="A496" s="487" t="s">
        <v>79</v>
      </c>
      <c r="B496" s="487"/>
      <c r="C496" s="92"/>
      <c r="D496" s="57">
        <v>224626.34904</v>
      </c>
      <c r="F496" s="92">
        <v>150.03195923029199</v>
      </c>
    </row>
    <row r="497" spans="1:6" s="102" customFormat="1" ht="12" customHeight="1">
      <c r="A497" s="487" t="s">
        <v>103</v>
      </c>
      <c r="B497" s="487"/>
      <c r="C497" s="92"/>
      <c r="D497" s="57">
        <v>782000.43815000099</v>
      </c>
      <c r="F497" s="92">
        <v>522.31209008208805</v>
      </c>
    </row>
    <row r="498" spans="1:6" s="39" customFormat="1" ht="12" customHeight="1">
      <c r="A498" s="471" t="s">
        <v>104</v>
      </c>
      <c r="B498" s="471"/>
      <c r="C498" s="119"/>
      <c r="D498" s="74">
        <v>540583.84580999997</v>
      </c>
      <c r="E498" s="193"/>
      <c r="F498" s="74">
        <v>361.06562681423202</v>
      </c>
    </row>
    <row r="499" spans="1:6" s="39" customFormat="1" ht="12" customHeight="1">
      <c r="A499" s="472" t="s">
        <v>81</v>
      </c>
      <c r="B499" s="472"/>
      <c r="C499" s="75"/>
      <c r="D499" s="74">
        <v>563645.66799000103</v>
      </c>
      <c r="E499" s="75"/>
      <c r="F499" s="74">
        <v>376.469030644074</v>
      </c>
    </row>
    <row r="500" spans="1:6" s="39" customFormat="1" ht="12" customHeight="1">
      <c r="A500" s="470" t="s">
        <v>105</v>
      </c>
      <c r="B500" s="470"/>
      <c r="C500" s="73"/>
      <c r="D500" s="74">
        <v>1425803.4634400001</v>
      </c>
      <c r="E500" s="73"/>
      <c r="F500" s="74">
        <v>952.31965444599496</v>
      </c>
    </row>
    <row r="501" spans="1:6" s="39" customFormat="1" ht="12" customHeight="1">
      <c r="A501" s="472" t="s">
        <v>84</v>
      </c>
      <c r="B501" s="472"/>
      <c r="C501" s="99"/>
      <c r="D501" s="74">
        <v>483570.86567999999</v>
      </c>
      <c r="E501" s="99"/>
      <c r="F501" s="74">
        <v>322.98563687975502</v>
      </c>
    </row>
    <row r="502" spans="1:6" s="39" customFormat="1" ht="12" customHeight="1">
      <c r="A502" s="472" t="s">
        <v>106</v>
      </c>
      <c r="B502" s="472"/>
      <c r="C502" s="76"/>
      <c r="D502" s="74">
        <v>942232.59776000294</v>
      </c>
      <c r="E502" s="76"/>
      <c r="F502" s="74">
        <v>629.33401756624301</v>
      </c>
    </row>
    <row r="503" spans="1:6" s="39" customFormat="1" ht="12" customHeight="1">
      <c r="A503" s="470" t="s">
        <v>107</v>
      </c>
      <c r="B503" s="470"/>
      <c r="C503" s="100"/>
      <c r="D503" s="74">
        <v>2964718.3625199902</v>
      </c>
      <c r="E503" s="100"/>
      <c r="F503" s="74">
        <v>1980.1884613976799</v>
      </c>
    </row>
    <row r="504" spans="1:6" s="39" customFormat="1" ht="12" customHeight="1">
      <c r="A504" s="472" t="s">
        <v>108</v>
      </c>
      <c r="B504" s="472"/>
      <c r="C504" s="76"/>
      <c r="D504" s="74">
        <v>346332.24595000001</v>
      </c>
      <c r="E504" s="76"/>
      <c r="F504" s="74">
        <v>231.32150625505099</v>
      </c>
    </row>
    <row r="505" spans="1:6" s="39" customFormat="1" ht="12" customHeight="1">
      <c r="A505" s="472" t="s">
        <v>89</v>
      </c>
      <c r="B505" s="472"/>
      <c r="C505" s="99"/>
      <c r="D505" s="74">
        <v>2854768.7235699999</v>
      </c>
      <c r="E505" s="99"/>
      <c r="F505" s="74">
        <v>1906.7511294959199</v>
      </c>
    </row>
    <row r="506" spans="1:6" s="72" customFormat="1" ht="21" customHeight="1">
      <c r="A506" s="488" t="s">
        <v>135</v>
      </c>
      <c r="B506" s="488"/>
      <c r="C506" s="70"/>
      <c r="D506" s="71">
        <v>9451918.9031399898</v>
      </c>
      <c r="E506" s="70"/>
      <c r="F506" s="71">
        <v>8270.9004815749395</v>
      </c>
    </row>
    <row r="507" spans="1:6" s="39" customFormat="1" ht="12" customHeight="1">
      <c r="A507" s="470" t="s">
        <v>154</v>
      </c>
      <c r="B507" s="470"/>
      <c r="C507" s="73"/>
      <c r="D507" s="74">
        <v>7789182.0381300002</v>
      </c>
      <c r="E507" s="73"/>
      <c r="F507" s="74">
        <v>6815.9227909628298</v>
      </c>
    </row>
    <row r="508" spans="1:6" s="39" customFormat="1" ht="12" customHeight="1">
      <c r="A508" s="471" t="s">
        <v>93</v>
      </c>
      <c r="B508" s="471"/>
      <c r="C508" s="119"/>
      <c r="D508" s="74">
        <v>2523426.7511300002</v>
      </c>
      <c r="E508" s="193"/>
      <c r="F508" s="74">
        <v>2208.1242703221501</v>
      </c>
    </row>
    <row r="509" spans="1:6" s="102" customFormat="1" ht="12" customHeight="1">
      <c r="A509" s="487" t="s">
        <v>77</v>
      </c>
      <c r="B509" s="487"/>
      <c r="C509" s="92"/>
      <c r="D509" s="57">
        <v>931053.56464999903</v>
      </c>
      <c r="F509" s="92">
        <v>814.71830801230601</v>
      </c>
    </row>
    <row r="510" spans="1:6" s="102" customFormat="1" ht="12" customHeight="1">
      <c r="A510" s="487" t="s">
        <v>94</v>
      </c>
      <c r="B510" s="487"/>
      <c r="C510" s="92"/>
      <c r="D510" s="57">
        <v>742221.39011999895</v>
      </c>
      <c r="F510" s="92">
        <v>649.48073675699402</v>
      </c>
    </row>
    <row r="511" spans="1:6" s="102" customFormat="1" ht="12" customHeight="1">
      <c r="A511" s="487" t="s">
        <v>95</v>
      </c>
      <c r="B511" s="487"/>
      <c r="C511" s="92"/>
      <c r="D511" s="57">
        <v>96603.797759999798</v>
      </c>
      <c r="F511" s="92">
        <v>84.533141429061303</v>
      </c>
    </row>
    <row r="512" spans="1:6" s="102" customFormat="1" ht="12" customHeight="1">
      <c r="A512" s="487" t="s">
        <v>82</v>
      </c>
      <c r="B512" s="487"/>
      <c r="C512" s="92"/>
      <c r="D512" s="57">
        <v>149350.94884999999</v>
      </c>
      <c r="F512" s="92">
        <v>130.68952954693401</v>
      </c>
    </row>
    <row r="513" spans="1:6" s="102" customFormat="1" ht="12" customHeight="1">
      <c r="A513" s="487" t="s">
        <v>85</v>
      </c>
      <c r="B513" s="487"/>
      <c r="C513" s="92"/>
      <c r="D513" s="57">
        <v>195133.50592</v>
      </c>
      <c r="F513" s="92">
        <v>170.75155051837899</v>
      </c>
    </row>
    <row r="514" spans="1:6" s="102" customFormat="1" ht="12" customHeight="1">
      <c r="A514" s="487" t="s">
        <v>96</v>
      </c>
      <c r="B514" s="487"/>
      <c r="C514" s="92"/>
      <c r="D514" s="57">
        <v>409063.54383000103</v>
      </c>
      <c r="F514" s="92">
        <v>357.951004058482</v>
      </c>
    </row>
    <row r="515" spans="1:6" s="102" customFormat="1" ht="12" customHeight="1">
      <c r="A515" s="471" t="s">
        <v>97</v>
      </c>
      <c r="B515" s="471"/>
      <c r="C515" s="92"/>
      <c r="D515" s="57">
        <v>302972.94264000002</v>
      </c>
      <c r="F515" s="92">
        <v>265.11643644687803</v>
      </c>
    </row>
    <row r="516" spans="1:6" s="102" customFormat="1" ht="12" customHeight="1">
      <c r="A516" s="471" t="s">
        <v>98</v>
      </c>
      <c r="B516" s="471"/>
      <c r="C516" s="92"/>
      <c r="D516" s="57">
        <v>2944520.2717400002</v>
      </c>
      <c r="F516" s="92">
        <v>2576.6021040924302</v>
      </c>
    </row>
    <row r="517" spans="1:6" s="102" customFormat="1" ht="12" customHeight="1">
      <c r="A517" s="487" t="s">
        <v>99</v>
      </c>
      <c r="B517" s="487"/>
      <c r="C517" s="92"/>
      <c r="D517" s="57">
        <v>470840.18001000001</v>
      </c>
      <c r="F517" s="92">
        <v>412.00864200134401</v>
      </c>
    </row>
    <row r="518" spans="1:6" s="102" customFormat="1" ht="12" customHeight="1">
      <c r="A518" s="487" t="s">
        <v>100</v>
      </c>
      <c r="B518" s="487"/>
      <c r="C518" s="92"/>
      <c r="D518" s="57">
        <v>145767.07138000001</v>
      </c>
      <c r="F518" s="92">
        <v>127.553458004606</v>
      </c>
    </row>
    <row r="519" spans="1:6" s="102" customFormat="1" ht="12" customHeight="1">
      <c r="A519" s="487" t="s">
        <v>101</v>
      </c>
      <c r="B519" s="487"/>
      <c r="C519" s="92"/>
      <c r="D519" s="57">
        <v>695007.37324999901</v>
      </c>
      <c r="F519" s="92">
        <v>608.16611706242202</v>
      </c>
    </row>
    <row r="520" spans="1:6" s="102" customFormat="1" ht="12" customHeight="1">
      <c r="A520" s="487" t="s">
        <v>102</v>
      </c>
      <c r="B520" s="487"/>
      <c r="C520" s="92"/>
      <c r="D520" s="57">
        <v>233005.20274000001</v>
      </c>
      <c r="F520" s="92">
        <v>203.891174194429</v>
      </c>
    </row>
    <row r="521" spans="1:6" s="102" customFormat="1" ht="12" customHeight="1">
      <c r="A521" s="487" t="s">
        <v>79</v>
      </c>
      <c r="B521" s="487"/>
      <c r="C521" s="92"/>
      <c r="D521" s="57">
        <v>282080.24023</v>
      </c>
      <c r="F521" s="92">
        <v>246.83427975519601</v>
      </c>
    </row>
    <row r="522" spans="1:6" s="102" customFormat="1" ht="12" customHeight="1">
      <c r="A522" s="487" t="s">
        <v>103</v>
      </c>
      <c r="B522" s="487"/>
      <c r="C522" s="92"/>
      <c r="D522" s="57">
        <v>287838.30992000003</v>
      </c>
      <c r="F522" s="92">
        <v>251.87287793404201</v>
      </c>
    </row>
    <row r="523" spans="1:6" s="39" customFormat="1" ht="12" customHeight="1">
      <c r="A523" s="471" t="s">
        <v>104</v>
      </c>
      <c r="B523" s="471"/>
      <c r="C523" s="119"/>
      <c r="D523" s="74">
        <v>476786.43727000098</v>
      </c>
      <c r="E523" s="193"/>
      <c r="F523" s="74">
        <v>417.21191369033102</v>
      </c>
    </row>
    <row r="524" spans="1:6" s="39" customFormat="1" ht="12" customHeight="1">
      <c r="A524" s="472" t="s">
        <v>81</v>
      </c>
      <c r="B524" s="472"/>
      <c r="C524" s="75"/>
      <c r="D524" s="74">
        <v>353195.45694</v>
      </c>
      <c r="E524" s="75"/>
      <c r="F524" s="74">
        <v>309.06364145006199</v>
      </c>
    </row>
    <row r="525" spans="1:6" s="39" customFormat="1" ht="12" customHeight="1">
      <c r="A525" s="470" t="s">
        <v>105</v>
      </c>
      <c r="B525" s="470"/>
      <c r="C525" s="73"/>
      <c r="D525" s="74">
        <v>1192819.0438699999</v>
      </c>
      <c r="E525" s="73"/>
      <c r="F525" s="74">
        <v>1043.77615862729</v>
      </c>
    </row>
    <row r="526" spans="1:6" s="39" customFormat="1" ht="12" customHeight="1">
      <c r="A526" s="472" t="s">
        <v>84</v>
      </c>
      <c r="B526" s="472"/>
      <c r="C526" s="99"/>
      <c r="D526" s="74">
        <v>327311.215480001</v>
      </c>
      <c r="E526" s="99"/>
      <c r="F526" s="74">
        <v>286.41363912243099</v>
      </c>
    </row>
    <row r="527" spans="1:6" s="39" customFormat="1" ht="12" customHeight="1">
      <c r="A527" s="472" t="s">
        <v>106</v>
      </c>
      <c r="B527" s="472"/>
      <c r="C527" s="76"/>
      <c r="D527" s="74">
        <v>865507.82839000004</v>
      </c>
      <c r="E527" s="76"/>
      <c r="F527" s="74">
        <v>757.36251950486201</v>
      </c>
    </row>
    <row r="528" spans="1:6" s="39" customFormat="1" ht="12" customHeight="1">
      <c r="A528" s="470" t="s">
        <v>107</v>
      </c>
      <c r="B528" s="470"/>
      <c r="C528" s="100"/>
      <c r="D528" s="74">
        <v>792938.61622000195</v>
      </c>
      <c r="E528" s="100"/>
      <c r="F528" s="74">
        <v>693.86083926033996</v>
      </c>
    </row>
    <row r="529" spans="1:6" s="39" customFormat="1" ht="12" customHeight="1">
      <c r="A529" s="472" t="s">
        <v>108</v>
      </c>
      <c r="B529" s="472"/>
      <c r="C529" s="76"/>
      <c r="D529" s="175">
        <v>32504.412530000001</v>
      </c>
      <c r="E529" s="76"/>
      <c r="F529" s="175">
        <v>28.442982213736201</v>
      </c>
    </row>
    <row r="530" spans="1:6" s="39" customFormat="1" ht="12" customHeight="1">
      <c r="A530" s="472" t="s">
        <v>89</v>
      </c>
      <c r="B530" s="472"/>
      <c r="C530" s="99"/>
      <c r="D530" s="74">
        <v>1662736.8650100001</v>
      </c>
      <c r="E530" s="99"/>
      <c r="F530" s="74">
        <v>1454.9776906121101</v>
      </c>
    </row>
    <row r="531" spans="1:6" s="72" customFormat="1" ht="21" customHeight="1">
      <c r="A531" s="488" t="s">
        <v>140</v>
      </c>
      <c r="B531" s="488"/>
      <c r="C531" s="70"/>
      <c r="D531" s="71">
        <v>16852469.453729998</v>
      </c>
      <c r="E531" s="70"/>
      <c r="F531" s="71">
        <v>10200.1845168333</v>
      </c>
    </row>
    <row r="532" spans="1:6" s="39" customFormat="1" ht="12" customHeight="1">
      <c r="A532" s="470" t="s">
        <v>154</v>
      </c>
      <c r="B532" s="470"/>
      <c r="C532" s="73"/>
      <c r="D532" s="74">
        <v>13688058.822899999</v>
      </c>
      <c r="E532" s="73"/>
      <c r="F532" s="74">
        <v>8284.8822870849508</v>
      </c>
    </row>
    <row r="533" spans="1:6" s="39" customFormat="1" ht="12" customHeight="1">
      <c r="A533" s="471" t="s">
        <v>93</v>
      </c>
      <c r="B533" s="471"/>
      <c r="C533" s="119"/>
      <c r="D533" s="74">
        <v>4027854.9813700002</v>
      </c>
      <c r="E533" s="193"/>
      <c r="F533" s="74">
        <v>2437.9135728340798</v>
      </c>
    </row>
    <row r="534" spans="1:6" s="102" customFormat="1" ht="12" customHeight="1">
      <c r="A534" s="487" t="s">
        <v>77</v>
      </c>
      <c r="B534" s="487"/>
      <c r="C534" s="92"/>
      <c r="D534" s="57">
        <v>1448546.7922100001</v>
      </c>
      <c r="F534" s="92">
        <v>876.75249033243006</v>
      </c>
    </row>
    <row r="535" spans="1:6" s="102" customFormat="1" ht="12" customHeight="1">
      <c r="A535" s="487" t="s">
        <v>94</v>
      </c>
      <c r="B535" s="487"/>
      <c r="C535" s="92"/>
      <c r="D535" s="57">
        <v>1116383.0184299999</v>
      </c>
      <c r="F535" s="92">
        <v>675.705884571409</v>
      </c>
    </row>
    <row r="536" spans="1:6" s="102" customFormat="1" ht="12" customHeight="1">
      <c r="A536" s="487" t="s">
        <v>95</v>
      </c>
      <c r="B536" s="487"/>
      <c r="C536" s="92"/>
      <c r="D536" s="57">
        <v>232572.05726</v>
      </c>
      <c r="F536" s="92">
        <v>140.76737560775999</v>
      </c>
    </row>
    <row r="537" spans="1:6" s="102" customFormat="1" ht="12" customHeight="1">
      <c r="A537" s="487" t="s">
        <v>82</v>
      </c>
      <c r="B537" s="487"/>
      <c r="C537" s="92"/>
      <c r="D537" s="57">
        <v>283650.26306999999</v>
      </c>
      <c r="F537" s="92">
        <v>171.68314884095099</v>
      </c>
    </row>
    <row r="538" spans="1:6" s="102" customFormat="1" ht="12" customHeight="1">
      <c r="A538" s="487" t="s">
        <v>85</v>
      </c>
      <c r="B538" s="487"/>
      <c r="C538" s="92"/>
      <c r="D538" s="57">
        <v>190813.80812999999</v>
      </c>
      <c r="F538" s="92">
        <v>115.49263190356</v>
      </c>
    </row>
    <row r="539" spans="1:6" s="102" customFormat="1" ht="12" customHeight="1">
      <c r="A539" s="487" t="s">
        <v>96</v>
      </c>
      <c r="B539" s="487"/>
      <c r="C539" s="92"/>
      <c r="D539" s="57">
        <v>755889.04227000102</v>
      </c>
      <c r="F539" s="92">
        <v>457.51204157797099</v>
      </c>
    </row>
    <row r="540" spans="1:6" s="102" customFormat="1" ht="12" customHeight="1">
      <c r="A540" s="471" t="s">
        <v>97</v>
      </c>
      <c r="B540" s="471"/>
      <c r="C540" s="92"/>
      <c r="D540" s="57">
        <v>466789.58880000102</v>
      </c>
      <c r="F540" s="92">
        <v>282.53069672485901</v>
      </c>
    </row>
    <row r="541" spans="1:6" s="102" customFormat="1" ht="12" customHeight="1">
      <c r="A541" s="471" t="s">
        <v>98</v>
      </c>
      <c r="B541" s="471"/>
      <c r="C541" s="92"/>
      <c r="D541" s="57">
        <v>5141165.9554000096</v>
      </c>
      <c r="F541" s="92">
        <v>3111.7600610832001</v>
      </c>
    </row>
    <row r="542" spans="1:6" s="102" customFormat="1" ht="12" customHeight="1">
      <c r="A542" s="487" t="s">
        <v>99</v>
      </c>
      <c r="B542" s="487"/>
      <c r="C542" s="92"/>
      <c r="D542" s="57">
        <v>570509.65171000001</v>
      </c>
      <c r="F542" s="92">
        <v>345.30866423189298</v>
      </c>
    </row>
    <row r="543" spans="1:6" s="102" customFormat="1" ht="12" customHeight="1">
      <c r="A543" s="487" t="s">
        <v>100</v>
      </c>
      <c r="B543" s="487"/>
      <c r="C543" s="92"/>
      <c r="D543" s="57">
        <v>743064.2267</v>
      </c>
      <c r="F543" s="92">
        <v>449.74964891691099</v>
      </c>
    </row>
    <row r="544" spans="1:6" s="102" customFormat="1" ht="12" customHeight="1">
      <c r="A544" s="487" t="s">
        <v>101</v>
      </c>
      <c r="B544" s="487"/>
      <c r="C544" s="92"/>
      <c r="D544" s="57">
        <v>1241091.7183099999</v>
      </c>
      <c r="F544" s="92">
        <v>751.18750779125298</v>
      </c>
    </row>
    <row r="545" spans="1:6" s="102" customFormat="1" ht="12" customHeight="1">
      <c r="A545" s="487" t="s">
        <v>102</v>
      </c>
      <c r="B545" s="487"/>
      <c r="C545" s="92"/>
      <c r="D545" s="57">
        <v>639682.84897000005</v>
      </c>
      <c r="F545" s="92">
        <v>387.17667518474099</v>
      </c>
    </row>
    <row r="546" spans="1:6" s="102" customFormat="1" ht="12" customHeight="1">
      <c r="A546" s="487" t="s">
        <v>79</v>
      </c>
      <c r="B546" s="487"/>
      <c r="C546" s="92"/>
      <c r="D546" s="57">
        <v>236264.83265999999</v>
      </c>
      <c r="F546" s="92">
        <v>143.002477742948</v>
      </c>
    </row>
    <row r="547" spans="1:6" s="102" customFormat="1" ht="12" customHeight="1">
      <c r="A547" s="487" t="s">
        <v>103</v>
      </c>
      <c r="B547" s="487"/>
      <c r="C547" s="92"/>
      <c r="D547" s="57">
        <v>670314.68625000003</v>
      </c>
      <c r="F547" s="92">
        <v>405.71700799492498</v>
      </c>
    </row>
    <row r="548" spans="1:6" s="39" customFormat="1" ht="12" customHeight="1">
      <c r="A548" s="471" t="s">
        <v>104</v>
      </c>
      <c r="B548" s="471"/>
      <c r="C548" s="119"/>
      <c r="D548" s="74">
        <v>502686.56758000102</v>
      </c>
      <c r="E548" s="193"/>
      <c r="F548" s="74">
        <v>304.25782746722098</v>
      </c>
    </row>
    <row r="549" spans="1:6" s="39" customFormat="1" ht="12" customHeight="1">
      <c r="A549" s="472" t="s">
        <v>81</v>
      </c>
      <c r="B549" s="472"/>
      <c r="C549" s="75"/>
      <c r="D549" s="74">
        <v>537551.42322000104</v>
      </c>
      <c r="E549" s="75"/>
      <c r="F549" s="74">
        <v>325.36025175329797</v>
      </c>
    </row>
    <row r="550" spans="1:6" s="39" customFormat="1" ht="12" customHeight="1">
      <c r="A550" s="470" t="s">
        <v>105</v>
      </c>
      <c r="B550" s="470"/>
      <c r="C550" s="73"/>
      <c r="D550" s="74">
        <v>2545935.8612799998</v>
      </c>
      <c r="E550" s="73"/>
      <c r="F550" s="74">
        <v>1540.9620307800701</v>
      </c>
    </row>
    <row r="551" spans="1:6" s="39" customFormat="1" ht="12" customHeight="1">
      <c r="A551" s="472" t="s">
        <v>84</v>
      </c>
      <c r="B551" s="472"/>
      <c r="C551" s="99"/>
      <c r="D551" s="74">
        <v>729037.88992999995</v>
      </c>
      <c r="E551" s="99"/>
      <c r="F551" s="74">
        <v>441.26001933816798</v>
      </c>
    </row>
    <row r="552" spans="1:6" s="39" customFormat="1" ht="12" customHeight="1">
      <c r="A552" s="472" t="s">
        <v>106</v>
      </c>
      <c r="B552" s="472"/>
      <c r="C552" s="76"/>
      <c r="D552" s="74">
        <v>1816897.97135</v>
      </c>
      <c r="E552" s="76"/>
      <c r="F552" s="74">
        <v>1099.7020114418999</v>
      </c>
    </row>
    <row r="553" spans="1:6" s="39" customFormat="1" ht="12" customHeight="1">
      <c r="A553" s="470" t="s">
        <v>107</v>
      </c>
      <c r="B553" s="470"/>
      <c r="C553" s="100"/>
      <c r="D553" s="74">
        <v>1454277.8565100001</v>
      </c>
      <c r="E553" s="100"/>
      <c r="F553" s="74">
        <v>880.22129432571501</v>
      </c>
    </row>
    <row r="554" spans="1:6" s="39" customFormat="1" ht="12" customHeight="1">
      <c r="A554" s="472" t="s">
        <v>108</v>
      </c>
      <c r="B554" s="472"/>
      <c r="C554" s="76"/>
      <c r="D554" s="175">
        <v>52034.579539999999</v>
      </c>
      <c r="E554" s="76"/>
      <c r="F554" s="175">
        <v>31.494631337033098</v>
      </c>
    </row>
    <row r="555" spans="1:6" s="39" customFormat="1" ht="12" customHeight="1">
      <c r="A555" s="472" t="s">
        <v>89</v>
      </c>
      <c r="B555" s="472"/>
      <c r="C555" s="99"/>
      <c r="D555" s="74">
        <v>3164410.6308300002</v>
      </c>
      <c r="E555" s="99"/>
      <c r="F555" s="74">
        <v>1915.3022297483401</v>
      </c>
    </row>
    <row r="556" spans="1:6" s="72" customFormat="1" ht="21" customHeight="1">
      <c r="A556" s="488" t="s">
        <v>139</v>
      </c>
      <c r="B556" s="488"/>
      <c r="C556" s="70"/>
      <c r="D556" s="71">
        <v>7624517.9857599996</v>
      </c>
      <c r="E556" s="70"/>
      <c r="F556" s="71">
        <v>13179.601329901499</v>
      </c>
    </row>
    <row r="557" spans="1:6" s="39" customFormat="1" ht="12" customHeight="1">
      <c r="A557" s="470" t="s">
        <v>154</v>
      </c>
      <c r="B557" s="470"/>
      <c r="C557" s="73"/>
      <c r="D557" s="74">
        <v>5678622.7445999999</v>
      </c>
      <c r="E557" s="73"/>
      <c r="F557" s="74">
        <v>9815.9626636750709</v>
      </c>
    </row>
    <row r="558" spans="1:6" s="39" customFormat="1" ht="12" customHeight="1">
      <c r="A558" s="471" t="s">
        <v>93</v>
      </c>
      <c r="B558" s="471"/>
      <c r="C558" s="119"/>
      <c r="D558" s="74">
        <v>1566305.4135199999</v>
      </c>
      <c r="E558" s="193"/>
      <c r="F558" s="74">
        <v>2707.4866830421001</v>
      </c>
    </row>
    <row r="559" spans="1:6" s="102" customFormat="1" ht="12" customHeight="1">
      <c r="A559" s="487" t="s">
        <v>77</v>
      </c>
      <c r="B559" s="487"/>
      <c r="C559" s="92"/>
      <c r="D559" s="57">
        <v>596035.64702999895</v>
      </c>
      <c r="F559" s="92">
        <v>1030.2962391769199</v>
      </c>
    </row>
    <row r="560" spans="1:6" s="102" customFormat="1" ht="12" customHeight="1">
      <c r="A560" s="487" t="s">
        <v>94</v>
      </c>
      <c r="B560" s="487"/>
      <c r="C560" s="92"/>
      <c r="D560" s="57">
        <v>361957.71712999902</v>
      </c>
      <c r="F560" s="92">
        <v>625.67344177877806</v>
      </c>
    </row>
    <row r="561" spans="1:6" s="102" customFormat="1" ht="12" customHeight="1">
      <c r="A561" s="487" t="s">
        <v>95</v>
      </c>
      <c r="B561" s="487"/>
      <c r="C561" s="92"/>
      <c r="D561" s="57">
        <v>95851.664729999495</v>
      </c>
      <c r="F561" s="92">
        <v>165.68742185514699</v>
      </c>
    </row>
    <row r="562" spans="1:6" s="102" customFormat="1" ht="12" customHeight="1">
      <c r="A562" s="487" t="s">
        <v>82</v>
      </c>
      <c r="B562" s="487"/>
      <c r="C562" s="92"/>
      <c r="D562" s="57">
        <v>78660.708450000093</v>
      </c>
      <c r="F562" s="92">
        <v>135.97145152452299</v>
      </c>
    </row>
    <row r="563" spans="1:6" s="102" customFormat="1" ht="12" customHeight="1">
      <c r="A563" s="487" t="s">
        <v>85</v>
      </c>
      <c r="B563" s="487"/>
      <c r="C563" s="92"/>
      <c r="D563" s="57">
        <v>65258.954489999902</v>
      </c>
      <c r="F563" s="92">
        <v>112.805426518861</v>
      </c>
    </row>
    <row r="564" spans="1:6" s="102" customFormat="1" ht="12" customHeight="1">
      <c r="A564" s="487" t="s">
        <v>96</v>
      </c>
      <c r="B564" s="487"/>
      <c r="C564" s="92"/>
      <c r="D564" s="57">
        <v>368540.72169000102</v>
      </c>
      <c r="F564" s="92">
        <v>637.052702187867</v>
      </c>
    </row>
    <row r="565" spans="1:6" s="102" customFormat="1" ht="12" customHeight="1">
      <c r="A565" s="471" t="s">
        <v>97</v>
      </c>
      <c r="B565" s="471"/>
      <c r="C565" s="92"/>
      <c r="D565" s="57">
        <v>139130.02989999999</v>
      </c>
      <c r="F565" s="92">
        <v>240.497606605947</v>
      </c>
    </row>
    <row r="566" spans="1:6" s="102" customFormat="1" ht="12" customHeight="1">
      <c r="A566" s="471" t="s">
        <v>98</v>
      </c>
      <c r="B566" s="471"/>
      <c r="C566" s="92"/>
      <c r="D566" s="57">
        <v>2169009.3851200002</v>
      </c>
      <c r="F566" s="92">
        <v>3749.3096652256099</v>
      </c>
    </row>
    <row r="567" spans="1:6" s="102" customFormat="1" ht="12" customHeight="1">
      <c r="A567" s="487" t="s">
        <v>99</v>
      </c>
      <c r="B567" s="487"/>
      <c r="C567" s="92"/>
      <c r="D567" s="57">
        <v>417675.47311000101</v>
      </c>
      <c r="F567" s="92">
        <v>721.98612832298397</v>
      </c>
    </row>
    <row r="568" spans="1:6" s="102" customFormat="1" ht="12" customHeight="1">
      <c r="A568" s="487" t="s">
        <v>100</v>
      </c>
      <c r="B568" s="487"/>
      <c r="C568" s="92"/>
      <c r="D568" s="57">
        <v>160819.87518</v>
      </c>
      <c r="F568" s="92">
        <v>277.99027358260599</v>
      </c>
    </row>
    <row r="569" spans="1:6" s="102" customFormat="1" ht="12" customHeight="1">
      <c r="A569" s="487" t="s">
        <v>101</v>
      </c>
      <c r="B569" s="487"/>
      <c r="C569" s="92"/>
      <c r="D569" s="57">
        <v>377864.97976999998</v>
      </c>
      <c r="F569" s="92">
        <v>653.17044293174399</v>
      </c>
    </row>
    <row r="570" spans="1:6" s="102" customFormat="1" ht="12" customHeight="1">
      <c r="A570" s="487" t="s">
        <v>102</v>
      </c>
      <c r="B570" s="487"/>
      <c r="C570" s="92"/>
      <c r="D570" s="57">
        <v>238456.55835000001</v>
      </c>
      <c r="F570" s="92">
        <v>412.19161387290399</v>
      </c>
    </row>
    <row r="571" spans="1:6" s="102" customFormat="1" ht="12" customHeight="1">
      <c r="A571" s="487" t="s">
        <v>79</v>
      </c>
      <c r="B571" s="487"/>
      <c r="C571" s="92"/>
      <c r="D571" s="57">
        <v>116446.47425</v>
      </c>
      <c r="F571" s="92">
        <v>201.287230190023</v>
      </c>
    </row>
    <row r="572" spans="1:6" s="102" customFormat="1" ht="12" customHeight="1">
      <c r="A572" s="487" t="s">
        <v>103</v>
      </c>
      <c r="B572" s="487"/>
      <c r="C572" s="92"/>
      <c r="D572" s="57">
        <v>392586.56933000003</v>
      </c>
      <c r="F572" s="92">
        <v>678.61791144130802</v>
      </c>
    </row>
    <row r="573" spans="1:6" s="39" customFormat="1" ht="12" customHeight="1">
      <c r="A573" s="471" t="s">
        <v>104</v>
      </c>
      <c r="B573" s="471"/>
      <c r="C573" s="119"/>
      <c r="D573" s="74">
        <v>298029.24888000102</v>
      </c>
      <c r="E573" s="193"/>
      <c r="F573" s="74">
        <v>515.16786926392103</v>
      </c>
    </row>
    <row r="574" spans="1:6" s="39" customFormat="1" ht="12" customHeight="1">
      <c r="A574" s="472" t="s">
        <v>81</v>
      </c>
      <c r="B574" s="472"/>
      <c r="C574" s="75"/>
      <c r="D574" s="74">
        <v>167130.20624999999</v>
      </c>
      <c r="E574" s="75"/>
      <c r="F574" s="74">
        <v>288.89819562012002</v>
      </c>
    </row>
    <row r="575" spans="1:6" s="39" customFormat="1" ht="12" customHeight="1">
      <c r="A575" s="470" t="s">
        <v>105</v>
      </c>
      <c r="B575" s="470"/>
      <c r="C575" s="73"/>
      <c r="D575" s="74">
        <v>954995.93107999896</v>
      </c>
      <c r="E575" s="73"/>
      <c r="F575" s="74">
        <v>1650.7883733528799</v>
      </c>
    </row>
    <row r="576" spans="1:6" s="39" customFormat="1" ht="12" customHeight="1">
      <c r="A576" s="472" t="s">
        <v>84</v>
      </c>
      <c r="B576" s="472"/>
      <c r="C576" s="99"/>
      <c r="D576" s="74">
        <v>372048.984739999</v>
      </c>
      <c r="E576" s="99"/>
      <c r="F576" s="74">
        <v>643.11702106622204</v>
      </c>
    </row>
    <row r="577" spans="1:6" s="39" customFormat="1" ht="12" customHeight="1">
      <c r="A577" s="472" t="s">
        <v>106</v>
      </c>
      <c r="B577" s="472"/>
      <c r="C577" s="76"/>
      <c r="D577" s="74">
        <v>582946.94634000096</v>
      </c>
      <c r="E577" s="76"/>
      <c r="F577" s="74">
        <v>1007.67135228666</v>
      </c>
    </row>
    <row r="578" spans="1:6" s="39" customFormat="1" ht="12" customHeight="1">
      <c r="A578" s="470" t="s">
        <v>107</v>
      </c>
      <c r="B578" s="470"/>
      <c r="C578" s="100"/>
      <c r="D578" s="74">
        <v>765062.66396999999</v>
      </c>
      <c r="E578" s="100"/>
      <c r="F578" s="74">
        <v>1322.4732268123701</v>
      </c>
    </row>
    <row r="579" spans="1:6" s="39" customFormat="1" ht="12" customHeight="1">
      <c r="A579" s="472" t="s">
        <v>108</v>
      </c>
      <c r="B579" s="472"/>
      <c r="C579" s="76"/>
      <c r="D579" s="175">
        <v>84119.321010000102</v>
      </c>
      <c r="E579" s="76"/>
      <c r="F579" s="74">
        <v>145.40710863616701</v>
      </c>
    </row>
    <row r="580" spans="1:6" s="39" customFormat="1" ht="12" customHeight="1">
      <c r="A580" s="472" t="s">
        <v>89</v>
      </c>
      <c r="B580" s="472"/>
      <c r="C580" s="99"/>
      <c r="D580" s="74">
        <v>1945895.24116</v>
      </c>
      <c r="E580" s="99"/>
      <c r="F580" s="74">
        <v>3363.6386662264599</v>
      </c>
    </row>
    <row r="581" spans="1:6" s="72" customFormat="1" ht="21" customHeight="1">
      <c r="A581" s="488" t="s">
        <v>141</v>
      </c>
      <c r="B581" s="488"/>
      <c r="C581" s="70"/>
      <c r="D581" s="71">
        <v>6732482.4717699904</v>
      </c>
      <c r="E581" s="70"/>
      <c r="F581" s="71">
        <v>13349.7036026348</v>
      </c>
    </row>
    <row r="582" spans="1:6" s="39" customFormat="1" ht="12" customHeight="1">
      <c r="A582" s="470" t="s">
        <v>154</v>
      </c>
      <c r="B582" s="470"/>
      <c r="C582" s="73"/>
      <c r="D582" s="74">
        <v>4873062.1061100001</v>
      </c>
      <c r="E582" s="73"/>
      <c r="F582" s="74">
        <v>9662.6964907191195</v>
      </c>
    </row>
    <row r="583" spans="1:6" s="39" customFormat="1" ht="12" customHeight="1">
      <c r="A583" s="471" t="s">
        <v>93</v>
      </c>
      <c r="B583" s="471"/>
      <c r="C583" s="119"/>
      <c r="D583" s="74">
        <v>1453436.3056600001</v>
      </c>
      <c r="E583" s="193"/>
      <c r="F583" s="74">
        <v>2881.9895138573502</v>
      </c>
    </row>
    <row r="584" spans="1:6" s="102" customFormat="1" ht="12" customHeight="1">
      <c r="A584" s="487" t="s">
        <v>77</v>
      </c>
      <c r="B584" s="487"/>
      <c r="C584" s="92"/>
      <c r="D584" s="57">
        <v>401868.23209</v>
      </c>
      <c r="F584" s="92">
        <v>796.85640597084705</v>
      </c>
    </row>
    <row r="585" spans="1:6" s="102" customFormat="1" ht="12" customHeight="1">
      <c r="A585" s="487" t="s">
        <v>94</v>
      </c>
      <c r="B585" s="487"/>
      <c r="C585" s="92"/>
      <c r="D585" s="57">
        <v>306898.53132000001</v>
      </c>
      <c r="F585" s="92">
        <v>608.54290321365295</v>
      </c>
    </row>
    <row r="586" spans="1:6" s="102" customFormat="1" ht="12" customHeight="1">
      <c r="A586" s="487" t="s">
        <v>95</v>
      </c>
      <c r="B586" s="487"/>
      <c r="C586" s="92"/>
      <c r="D586" s="57">
        <v>54969.433850000001</v>
      </c>
      <c r="F586" s="92">
        <v>108.99778086005399</v>
      </c>
    </row>
    <row r="587" spans="1:6" s="102" customFormat="1" ht="12" customHeight="1">
      <c r="A587" s="487" t="s">
        <v>82</v>
      </c>
      <c r="B587" s="487"/>
      <c r="C587" s="92"/>
      <c r="D587" s="57">
        <v>46383.724329999997</v>
      </c>
      <c r="F587" s="92">
        <v>91.973350749627699</v>
      </c>
    </row>
    <row r="588" spans="1:6" s="102" customFormat="1" ht="12" customHeight="1">
      <c r="A588" s="487" t="s">
        <v>85</v>
      </c>
      <c r="B588" s="487"/>
      <c r="C588" s="92"/>
      <c r="D588" s="57">
        <v>35320.781300000002</v>
      </c>
      <c r="F588" s="92">
        <v>70.0368643135171</v>
      </c>
    </row>
    <row r="589" spans="1:6" s="102" customFormat="1" ht="12" customHeight="1">
      <c r="A589" s="487" t="s">
        <v>96</v>
      </c>
      <c r="B589" s="487"/>
      <c r="C589" s="92"/>
      <c r="D589" s="57">
        <v>607995.60277</v>
      </c>
      <c r="F589" s="92">
        <v>1205.5822087496599</v>
      </c>
    </row>
    <row r="590" spans="1:6" s="102" customFormat="1" ht="12" customHeight="1">
      <c r="A590" s="471" t="s">
        <v>97</v>
      </c>
      <c r="B590" s="471"/>
      <c r="C590" s="92"/>
      <c r="D590" s="57">
        <v>86347.897299999997</v>
      </c>
      <c r="F590" s="92">
        <v>171.21750268184499</v>
      </c>
    </row>
    <row r="591" spans="1:6" s="102" customFormat="1" ht="12" customHeight="1">
      <c r="A591" s="471" t="s">
        <v>98</v>
      </c>
      <c r="B591" s="471"/>
      <c r="C591" s="92"/>
      <c r="D591" s="57">
        <v>1671059.9354000001</v>
      </c>
      <c r="F591" s="92">
        <v>3313.51101668197</v>
      </c>
    </row>
    <row r="592" spans="1:6" s="102" customFormat="1" ht="12" customHeight="1">
      <c r="A592" s="487" t="s">
        <v>99</v>
      </c>
      <c r="B592" s="487"/>
      <c r="C592" s="92"/>
      <c r="D592" s="57">
        <v>188590.61861</v>
      </c>
      <c r="F592" s="92">
        <v>373.95253106676898</v>
      </c>
    </row>
    <row r="593" spans="1:6" s="102" customFormat="1" ht="12" customHeight="1">
      <c r="A593" s="487" t="s">
        <v>100</v>
      </c>
      <c r="B593" s="487"/>
      <c r="C593" s="92"/>
      <c r="D593" s="57">
        <v>300578.96191999898</v>
      </c>
      <c r="F593" s="92">
        <v>596.01195660665701</v>
      </c>
    </row>
    <row r="594" spans="1:6" s="102" customFormat="1" ht="12" customHeight="1">
      <c r="A594" s="487" t="s">
        <v>101</v>
      </c>
      <c r="B594" s="487"/>
      <c r="C594" s="92"/>
      <c r="D594" s="57">
        <v>496977.73336000001</v>
      </c>
      <c r="F594" s="92">
        <v>985.44711631771395</v>
      </c>
    </row>
    <row r="595" spans="1:6" s="102" customFormat="1" ht="12" customHeight="1">
      <c r="A595" s="487" t="s">
        <v>102</v>
      </c>
      <c r="B595" s="487"/>
      <c r="C595" s="92"/>
      <c r="D595" s="57">
        <v>112722.32696000001</v>
      </c>
      <c r="F595" s="92">
        <v>223.514826904507</v>
      </c>
    </row>
    <row r="596" spans="1:6" s="102" customFormat="1" ht="12" customHeight="1">
      <c r="A596" s="487" t="s">
        <v>79</v>
      </c>
      <c r="B596" s="487"/>
      <c r="C596" s="92"/>
      <c r="D596" s="57">
        <v>81837.501170000003</v>
      </c>
      <c r="F596" s="92">
        <v>162.27392923498499</v>
      </c>
    </row>
    <row r="597" spans="1:6" s="102" customFormat="1" ht="12" customHeight="1">
      <c r="A597" s="487" t="s">
        <v>103</v>
      </c>
      <c r="B597" s="487"/>
      <c r="C597" s="92"/>
      <c r="D597" s="57">
        <v>169828.34299999999</v>
      </c>
      <c r="F597" s="92">
        <v>336.74919346363498</v>
      </c>
    </row>
    <row r="598" spans="1:6" s="39" customFormat="1" ht="12" customHeight="1">
      <c r="A598" s="471" t="s">
        <v>104</v>
      </c>
      <c r="B598" s="471"/>
      <c r="C598" s="119"/>
      <c r="D598" s="74">
        <v>161458.14799999999</v>
      </c>
      <c r="E598" s="193"/>
      <c r="F598" s="74">
        <v>320.15210274489999</v>
      </c>
    </row>
    <row r="599" spans="1:6" s="39" customFormat="1" ht="12" customHeight="1">
      <c r="A599" s="472" t="s">
        <v>81</v>
      </c>
      <c r="B599" s="472"/>
      <c r="C599" s="75"/>
      <c r="D599" s="74">
        <v>159066.30238000001</v>
      </c>
      <c r="E599" s="75"/>
      <c r="F599" s="74">
        <v>315.40936034280003</v>
      </c>
    </row>
    <row r="600" spans="1:6" s="39" customFormat="1" ht="12" customHeight="1">
      <c r="A600" s="470" t="s">
        <v>105</v>
      </c>
      <c r="B600" s="470"/>
      <c r="C600" s="73"/>
      <c r="D600" s="74">
        <v>460583.228750001</v>
      </c>
      <c r="E600" s="73"/>
      <c r="F600" s="74">
        <v>913.28118772518303</v>
      </c>
    </row>
    <row r="601" spans="1:6" s="39" customFormat="1" ht="12" customHeight="1">
      <c r="A601" s="472" t="s">
        <v>84</v>
      </c>
      <c r="B601" s="472"/>
      <c r="C601" s="99"/>
      <c r="D601" s="74">
        <v>153279.91599000001</v>
      </c>
      <c r="E601" s="99"/>
      <c r="F601" s="74">
        <v>303.93565156439303</v>
      </c>
    </row>
    <row r="602" spans="1:6" s="39" customFormat="1" ht="12" customHeight="1">
      <c r="A602" s="472" t="s">
        <v>106</v>
      </c>
      <c r="B602" s="472"/>
      <c r="C602" s="76"/>
      <c r="D602" s="74">
        <v>307303.31276</v>
      </c>
      <c r="E602" s="76"/>
      <c r="F602" s="74">
        <v>609.34553616078801</v>
      </c>
    </row>
    <row r="603" spans="1:6" s="39" customFormat="1" ht="12" customHeight="1">
      <c r="A603" s="470" t="s">
        <v>107</v>
      </c>
      <c r="B603" s="470"/>
      <c r="C603" s="100"/>
      <c r="D603" s="74">
        <v>1124160.44416</v>
      </c>
      <c r="E603" s="100"/>
      <c r="F603" s="74">
        <v>2229.07505430116</v>
      </c>
    </row>
    <row r="604" spans="1:6" s="39" customFormat="1" ht="12" customHeight="1">
      <c r="A604" s="472" t="s">
        <v>108</v>
      </c>
      <c r="B604" s="472"/>
      <c r="C604" s="76"/>
      <c r="D604" s="74">
        <v>77474.294840000002</v>
      </c>
      <c r="E604" s="76"/>
      <c r="F604" s="74">
        <v>153.62221547161801</v>
      </c>
    </row>
    <row r="605" spans="1:6" s="39" customFormat="1" ht="12" customHeight="1">
      <c r="A605" s="472" t="s">
        <v>89</v>
      </c>
      <c r="B605" s="472"/>
      <c r="C605" s="99"/>
      <c r="D605" s="74">
        <v>1859420.3656599999</v>
      </c>
      <c r="E605" s="99"/>
      <c r="F605" s="74">
        <v>3687.0071119157201</v>
      </c>
    </row>
    <row r="606" spans="1:6" s="72" customFormat="1" ht="21" customHeight="1">
      <c r="A606" s="488" t="s">
        <v>142</v>
      </c>
      <c r="B606" s="488"/>
      <c r="C606" s="70"/>
      <c r="D606" s="71">
        <v>7489509.4521899996</v>
      </c>
      <c r="E606" s="70"/>
      <c r="F606" s="71">
        <v>9819.5129414841904</v>
      </c>
    </row>
    <row r="607" spans="1:6" s="39" customFormat="1" ht="12" customHeight="1">
      <c r="A607" s="470" t="s">
        <v>154</v>
      </c>
      <c r="B607" s="470"/>
      <c r="C607" s="73"/>
      <c r="D607" s="74">
        <v>6148881.5989600001</v>
      </c>
      <c r="E607" s="73"/>
      <c r="F607" s="74">
        <v>8061.8127024309097</v>
      </c>
    </row>
    <row r="608" spans="1:6" s="39" customFormat="1" ht="12" customHeight="1">
      <c r="A608" s="471" t="s">
        <v>93</v>
      </c>
      <c r="B608" s="471"/>
      <c r="C608" s="119"/>
      <c r="D608" s="74">
        <v>2126861.9130500001</v>
      </c>
      <c r="E608" s="193"/>
      <c r="F608" s="74">
        <v>2788.5335098732598</v>
      </c>
    </row>
    <row r="609" spans="1:6" s="102" customFormat="1" ht="12" customHeight="1">
      <c r="A609" s="487" t="s">
        <v>77</v>
      </c>
      <c r="B609" s="487"/>
      <c r="C609" s="92"/>
      <c r="D609" s="57">
        <v>753134.91260999895</v>
      </c>
      <c r="F609" s="92">
        <v>987.43690334684902</v>
      </c>
    </row>
    <row r="610" spans="1:6" s="102" customFormat="1" ht="12" customHeight="1">
      <c r="A610" s="487" t="s">
        <v>94</v>
      </c>
      <c r="B610" s="487"/>
      <c r="C610" s="92"/>
      <c r="D610" s="57">
        <v>444575.23213000002</v>
      </c>
      <c r="F610" s="92">
        <v>582.88360182085898</v>
      </c>
    </row>
    <row r="611" spans="1:6" s="102" customFormat="1" ht="12" customHeight="1">
      <c r="A611" s="487" t="s">
        <v>95</v>
      </c>
      <c r="B611" s="487"/>
      <c r="C611" s="92"/>
      <c r="D611" s="57">
        <v>129140.04724</v>
      </c>
      <c r="F611" s="92">
        <v>169.31581076598499</v>
      </c>
    </row>
    <row r="612" spans="1:6" s="102" customFormat="1" ht="12" customHeight="1">
      <c r="A612" s="487" t="s">
        <v>82</v>
      </c>
      <c r="B612" s="487"/>
      <c r="C612" s="92"/>
      <c r="D612" s="57">
        <v>133670.57835</v>
      </c>
      <c r="F612" s="92">
        <v>175.25580044761</v>
      </c>
    </row>
    <row r="613" spans="1:6" s="102" customFormat="1" ht="12" customHeight="1">
      <c r="A613" s="487" t="s">
        <v>85</v>
      </c>
      <c r="B613" s="487"/>
      <c r="C613" s="92"/>
      <c r="D613" s="57">
        <v>74222.974919999993</v>
      </c>
      <c r="F613" s="92">
        <v>97.313911870326706</v>
      </c>
    </row>
    <row r="614" spans="1:6" s="102" customFormat="1" ht="12" customHeight="1">
      <c r="A614" s="487" t="s">
        <v>96</v>
      </c>
      <c r="B614" s="487"/>
      <c r="C614" s="92"/>
      <c r="D614" s="57">
        <v>592118.16780000005</v>
      </c>
      <c r="F614" s="92">
        <v>776.32748162162397</v>
      </c>
    </row>
    <row r="615" spans="1:6" s="102" customFormat="1" ht="12" customHeight="1">
      <c r="A615" s="471" t="s">
        <v>97</v>
      </c>
      <c r="B615" s="471"/>
      <c r="C615" s="92"/>
      <c r="D615" s="57">
        <v>188085.24656999999</v>
      </c>
      <c r="F615" s="92">
        <v>246.598996180759</v>
      </c>
    </row>
    <row r="616" spans="1:6" s="102" customFormat="1" ht="12" customHeight="1">
      <c r="A616" s="471" t="s">
        <v>98</v>
      </c>
      <c r="B616" s="471"/>
      <c r="C616" s="92"/>
      <c r="D616" s="57">
        <v>2067090.2840400001</v>
      </c>
      <c r="F616" s="92">
        <v>2710.1667906182702</v>
      </c>
    </row>
    <row r="617" spans="1:6" s="102" customFormat="1" ht="12" customHeight="1">
      <c r="A617" s="487" t="s">
        <v>99</v>
      </c>
      <c r="B617" s="487"/>
      <c r="C617" s="92"/>
      <c r="D617" s="57">
        <v>306650.57994999998</v>
      </c>
      <c r="F617" s="92">
        <v>402.05027546258998</v>
      </c>
    </row>
    <row r="618" spans="1:6" s="102" customFormat="1" ht="12" customHeight="1">
      <c r="A618" s="487" t="s">
        <v>100</v>
      </c>
      <c r="B618" s="487"/>
      <c r="C618" s="92"/>
      <c r="D618" s="57">
        <v>132505.09309000001</v>
      </c>
      <c r="F618" s="92">
        <v>173.72773006239501</v>
      </c>
    </row>
    <row r="619" spans="1:6" s="102" customFormat="1" ht="12" customHeight="1">
      <c r="A619" s="487" t="s">
        <v>101</v>
      </c>
      <c r="B619" s="487"/>
      <c r="C619" s="92"/>
      <c r="D619" s="57">
        <v>348453.48872999998</v>
      </c>
      <c r="F619" s="92">
        <v>456.85816460102501</v>
      </c>
    </row>
    <row r="620" spans="1:6" s="102" customFormat="1" ht="12" customHeight="1">
      <c r="A620" s="487" t="s">
        <v>102</v>
      </c>
      <c r="B620" s="487"/>
      <c r="C620" s="92"/>
      <c r="D620" s="57">
        <v>166688.89915000001</v>
      </c>
      <c r="F620" s="92">
        <v>218.54619623005601</v>
      </c>
    </row>
    <row r="621" spans="1:6" s="102" customFormat="1" ht="12" customHeight="1">
      <c r="A621" s="487" t="s">
        <v>79</v>
      </c>
      <c r="B621" s="487"/>
      <c r="C621" s="92"/>
      <c r="D621" s="57">
        <v>93884.033410000106</v>
      </c>
      <c r="F621" s="92">
        <v>123.09157054320301</v>
      </c>
    </row>
    <row r="622" spans="1:6" s="102" customFormat="1" ht="12" customHeight="1">
      <c r="A622" s="487" t="s">
        <v>103</v>
      </c>
      <c r="B622" s="487"/>
      <c r="C622" s="92"/>
      <c r="D622" s="57">
        <v>450735.60574000003</v>
      </c>
      <c r="F622" s="92">
        <v>590.96048172520102</v>
      </c>
    </row>
    <row r="623" spans="1:6" s="39" customFormat="1" ht="12" customHeight="1">
      <c r="A623" s="471" t="s">
        <v>104</v>
      </c>
      <c r="B623" s="471"/>
      <c r="C623" s="119"/>
      <c r="D623" s="74">
        <v>290132.12435</v>
      </c>
      <c r="E623" s="193"/>
      <c r="F623" s="74">
        <v>380.39289061342498</v>
      </c>
    </row>
    <row r="624" spans="1:6" s="39" customFormat="1" ht="12" customHeight="1">
      <c r="A624" s="472" t="s">
        <v>81</v>
      </c>
      <c r="B624" s="472"/>
      <c r="C624" s="75"/>
      <c r="D624" s="74">
        <v>278040.45961999998</v>
      </c>
      <c r="E624" s="75"/>
      <c r="F624" s="74">
        <v>364.53948138038101</v>
      </c>
    </row>
    <row r="625" spans="1:6" s="39" customFormat="1" ht="12" customHeight="1">
      <c r="A625" s="470" t="s">
        <v>105</v>
      </c>
      <c r="B625" s="470"/>
      <c r="C625" s="73"/>
      <c r="D625" s="74">
        <v>739210.96569000103</v>
      </c>
      <c r="E625" s="73"/>
      <c r="F625" s="74">
        <v>969.18118475135805</v>
      </c>
    </row>
    <row r="626" spans="1:6" s="39" customFormat="1" ht="12" customHeight="1">
      <c r="A626" s="472" t="s">
        <v>84</v>
      </c>
      <c r="B626" s="472"/>
      <c r="C626" s="99"/>
      <c r="D626" s="74">
        <v>273300.04138000001</v>
      </c>
      <c r="E626" s="99"/>
      <c r="F626" s="74">
        <v>358.32430820343598</v>
      </c>
    </row>
    <row r="627" spans="1:6" s="39" customFormat="1" ht="12" customHeight="1">
      <c r="A627" s="472" t="s">
        <v>106</v>
      </c>
      <c r="B627" s="472"/>
      <c r="C627" s="76"/>
      <c r="D627" s="74">
        <v>465910.92431000102</v>
      </c>
      <c r="E627" s="76"/>
      <c r="F627" s="74">
        <v>610.85687654792105</v>
      </c>
    </row>
    <row r="628" spans="1:6" s="39" customFormat="1" ht="12" customHeight="1">
      <c r="A628" s="470" t="s">
        <v>107</v>
      </c>
      <c r="B628" s="470"/>
      <c r="C628" s="100"/>
      <c r="D628" s="74">
        <v>951931.35494000104</v>
      </c>
      <c r="E628" s="100"/>
      <c r="F628" s="74">
        <v>1248.07937274245</v>
      </c>
    </row>
    <row r="629" spans="1:6" s="39" customFormat="1" ht="12" customHeight="1">
      <c r="A629" s="472" t="s">
        <v>108</v>
      </c>
      <c r="B629" s="472"/>
      <c r="C629" s="76"/>
      <c r="D629" s="175">
        <v>75701.834669999997</v>
      </c>
      <c r="E629" s="76"/>
      <c r="F629" s="175">
        <v>99.252848264821694</v>
      </c>
    </row>
    <row r="630" spans="1:6" s="39" customFormat="1" ht="12" customHeight="1">
      <c r="A630" s="472" t="s">
        <v>89</v>
      </c>
      <c r="B630" s="472"/>
      <c r="C630" s="99"/>
      <c r="D630" s="74">
        <v>1340627.85323</v>
      </c>
      <c r="E630" s="99"/>
      <c r="F630" s="74">
        <v>1757.70023905328</v>
      </c>
    </row>
    <row r="631" spans="1:6" s="72" customFormat="1" ht="21" customHeight="1">
      <c r="A631" s="488" t="s">
        <v>143</v>
      </c>
      <c r="B631" s="488"/>
      <c r="C631" s="70"/>
      <c r="D631" s="71">
        <v>9148301.5601500105</v>
      </c>
      <c r="E631" s="70"/>
      <c r="F631" s="71">
        <v>10572.2456037873</v>
      </c>
    </row>
    <row r="632" spans="1:6" s="39" customFormat="1" ht="12" customHeight="1">
      <c r="A632" s="470" t="s">
        <v>154</v>
      </c>
      <c r="B632" s="470"/>
      <c r="C632" s="73"/>
      <c r="D632" s="74">
        <v>7206796.0034400001</v>
      </c>
      <c r="E632" s="73"/>
      <c r="F632" s="74">
        <v>8328.54239268335</v>
      </c>
    </row>
    <row r="633" spans="1:6" s="39" customFormat="1" ht="12" customHeight="1">
      <c r="A633" s="471" t="s">
        <v>93</v>
      </c>
      <c r="B633" s="471"/>
      <c r="C633" s="119"/>
      <c r="D633" s="74">
        <v>2450951.4465000001</v>
      </c>
      <c r="E633" s="193"/>
      <c r="F633" s="74">
        <v>2832.4449609563198</v>
      </c>
    </row>
    <row r="634" spans="1:6" s="102" customFormat="1" ht="12" customHeight="1">
      <c r="A634" s="487" t="s">
        <v>77</v>
      </c>
      <c r="B634" s="487"/>
      <c r="C634" s="92"/>
      <c r="D634" s="57">
        <v>584357.70611000003</v>
      </c>
      <c r="F634" s="92">
        <v>675.313679685848</v>
      </c>
    </row>
    <row r="635" spans="1:6" s="102" customFormat="1" ht="12" customHeight="1">
      <c r="A635" s="487" t="s">
        <v>94</v>
      </c>
      <c r="B635" s="487"/>
      <c r="C635" s="92"/>
      <c r="D635" s="57">
        <v>727242.690049998</v>
      </c>
      <c r="F635" s="92">
        <v>840.438881711009</v>
      </c>
    </row>
    <row r="636" spans="1:6" s="102" customFormat="1" ht="12" customHeight="1">
      <c r="A636" s="487" t="s">
        <v>95</v>
      </c>
      <c r="B636" s="487"/>
      <c r="C636" s="92"/>
      <c r="D636" s="57">
        <v>121913.15862</v>
      </c>
      <c r="F636" s="92">
        <v>140.889087093341</v>
      </c>
    </row>
    <row r="637" spans="1:6" s="102" customFormat="1" ht="12" customHeight="1">
      <c r="A637" s="487" t="s">
        <v>82</v>
      </c>
      <c r="B637" s="487"/>
      <c r="C637" s="92"/>
      <c r="D637" s="57">
        <v>100683.88456000001</v>
      </c>
      <c r="F637" s="92">
        <v>116.35545121823</v>
      </c>
    </row>
    <row r="638" spans="1:6" s="102" customFormat="1" ht="12" customHeight="1">
      <c r="A638" s="487" t="s">
        <v>85</v>
      </c>
      <c r="B638" s="487"/>
      <c r="C638" s="92"/>
      <c r="D638" s="57">
        <v>56151.268450000003</v>
      </c>
      <c r="F638" s="92">
        <v>64.891280322842704</v>
      </c>
    </row>
    <row r="639" spans="1:6" s="102" customFormat="1" ht="12" customHeight="1">
      <c r="A639" s="487" t="s">
        <v>96</v>
      </c>
      <c r="B639" s="487"/>
      <c r="C639" s="92"/>
      <c r="D639" s="57">
        <v>860602.73870999995</v>
      </c>
      <c r="F639" s="92">
        <v>994.55658092505303</v>
      </c>
    </row>
    <row r="640" spans="1:6" s="102" customFormat="1" ht="12" customHeight="1">
      <c r="A640" s="471" t="s">
        <v>97</v>
      </c>
      <c r="B640" s="471"/>
      <c r="C640" s="92"/>
      <c r="D640" s="57">
        <v>138105.01366999999</v>
      </c>
      <c r="F640" s="92">
        <v>159.601223684378</v>
      </c>
    </row>
    <row r="641" spans="1:6" s="102" customFormat="1" ht="12" customHeight="1">
      <c r="A641" s="471" t="s">
        <v>98</v>
      </c>
      <c r="B641" s="471"/>
      <c r="C641" s="92"/>
      <c r="D641" s="57">
        <v>2839205.1747699999</v>
      </c>
      <c r="F641" s="92">
        <v>3281.1308448734799</v>
      </c>
    </row>
    <row r="642" spans="1:6" s="102" customFormat="1" ht="12" customHeight="1">
      <c r="A642" s="487" t="s">
        <v>99</v>
      </c>
      <c r="B642" s="487"/>
      <c r="C642" s="92"/>
      <c r="D642" s="57">
        <v>485421.14698000101</v>
      </c>
      <c r="F642" s="92">
        <v>560.97752718380605</v>
      </c>
    </row>
    <row r="643" spans="1:6" s="102" customFormat="1" ht="12" customHeight="1">
      <c r="A643" s="487" t="s">
        <v>100</v>
      </c>
      <c r="B643" s="487"/>
      <c r="C643" s="92"/>
      <c r="D643" s="57">
        <v>112425.43575999999</v>
      </c>
      <c r="F643" s="92">
        <v>129.92458885975401</v>
      </c>
    </row>
    <row r="644" spans="1:6" s="102" customFormat="1" ht="12" customHeight="1">
      <c r="A644" s="487" t="s">
        <v>101</v>
      </c>
      <c r="B644" s="487"/>
      <c r="C644" s="92"/>
      <c r="D644" s="57">
        <v>457949.31448</v>
      </c>
      <c r="F644" s="92">
        <v>529.22967120567898</v>
      </c>
    </row>
    <row r="645" spans="1:6" s="102" customFormat="1" ht="12" customHeight="1">
      <c r="A645" s="487" t="s">
        <v>102</v>
      </c>
      <c r="B645" s="487"/>
      <c r="C645" s="92"/>
      <c r="D645" s="57">
        <v>336726.15058000101</v>
      </c>
      <c r="F645" s="92">
        <v>389.13797733305802</v>
      </c>
    </row>
    <row r="646" spans="1:6" s="102" customFormat="1" ht="12" customHeight="1">
      <c r="A646" s="487" t="s">
        <v>79</v>
      </c>
      <c r="B646" s="487"/>
      <c r="C646" s="92"/>
      <c r="D646" s="57">
        <v>331964.06904999999</v>
      </c>
      <c r="F646" s="92">
        <v>383.63467213597897</v>
      </c>
    </row>
    <row r="647" spans="1:6" s="102" customFormat="1" ht="12" customHeight="1">
      <c r="A647" s="487" t="s">
        <v>103</v>
      </c>
      <c r="B647" s="487"/>
      <c r="C647" s="92"/>
      <c r="D647" s="57">
        <v>337955.16844000103</v>
      </c>
      <c r="F647" s="92">
        <v>390.558293288095</v>
      </c>
    </row>
    <row r="648" spans="1:6" s="39" customFormat="1" ht="12" customHeight="1">
      <c r="A648" s="471" t="s">
        <v>104</v>
      </c>
      <c r="B648" s="471"/>
      <c r="C648" s="119"/>
      <c r="D648" s="74">
        <v>422047.55860000098</v>
      </c>
      <c r="E648" s="193"/>
      <c r="F648" s="74">
        <v>487.73976422404502</v>
      </c>
    </row>
    <row r="649" spans="1:6" s="39" customFormat="1" ht="12" customHeight="1">
      <c r="A649" s="472" t="s">
        <v>81</v>
      </c>
      <c r="B649" s="472"/>
      <c r="C649" s="75"/>
      <c r="D649" s="74">
        <v>354716.33088000101</v>
      </c>
      <c r="E649" s="75"/>
      <c r="F649" s="74">
        <v>409.92835064306303</v>
      </c>
    </row>
    <row r="650" spans="1:6" s="39" customFormat="1" ht="12" customHeight="1">
      <c r="A650" s="470" t="s">
        <v>105</v>
      </c>
      <c r="B650" s="470"/>
      <c r="C650" s="73"/>
      <c r="D650" s="74">
        <v>785314.78581000003</v>
      </c>
      <c r="E650" s="73"/>
      <c r="F650" s="74">
        <v>907.54996840449598</v>
      </c>
    </row>
    <row r="651" spans="1:6" s="39" customFormat="1" ht="12" customHeight="1">
      <c r="A651" s="472" t="s">
        <v>84</v>
      </c>
      <c r="B651" s="472"/>
      <c r="C651" s="99"/>
      <c r="D651" s="74">
        <v>217444.93805999999</v>
      </c>
      <c r="E651" s="99"/>
      <c r="F651" s="74">
        <v>251.29050188775599</v>
      </c>
    </row>
    <row r="652" spans="1:6" s="39" customFormat="1" ht="12" customHeight="1">
      <c r="A652" s="472" t="s">
        <v>106</v>
      </c>
      <c r="B652" s="472"/>
      <c r="C652" s="76"/>
      <c r="D652" s="74">
        <v>567869.84774999903</v>
      </c>
      <c r="E652" s="76"/>
      <c r="F652" s="74">
        <v>656.25946651673996</v>
      </c>
    </row>
    <row r="653" spans="1:6" s="39" customFormat="1" ht="12" customHeight="1">
      <c r="A653" s="470" t="s">
        <v>107</v>
      </c>
      <c r="B653" s="470"/>
      <c r="C653" s="100"/>
      <c r="D653" s="74">
        <v>882924.37412999698</v>
      </c>
      <c r="E653" s="100"/>
      <c r="F653" s="74">
        <v>1020.35260550806</v>
      </c>
    </row>
    <row r="654" spans="1:6" s="39" customFormat="1" ht="12" customHeight="1">
      <c r="A654" s="472" t="s">
        <v>108</v>
      </c>
      <c r="B654" s="472"/>
      <c r="C654" s="76"/>
      <c r="D654" s="74">
        <v>110295.20856</v>
      </c>
      <c r="E654" s="76"/>
      <c r="F654" s="74">
        <v>127.462789256604</v>
      </c>
    </row>
    <row r="655" spans="1:6" s="39" customFormat="1" ht="12" customHeight="1">
      <c r="A655" s="472" t="s">
        <v>89</v>
      </c>
      <c r="B655" s="472"/>
      <c r="C655" s="99"/>
      <c r="D655" s="74">
        <v>1941505.5567099999</v>
      </c>
      <c r="E655" s="99"/>
      <c r="F655" s="74">
        <v>2243.7032111039598</v>
      </c>
    </row>
    <row r="656" spans="1:6" s="72" customFormat="1" ht="21" customHeight="1">
      <c r="A656" s="488" t="s">
        <v>147</v>
      </c>
      <c r="B656" s="488"/>
      <c r="C656" s="70"/>
      <c r="D656" s="71">
        <v>9340746.2675599903</v>
      </c>
      <c r="E656" s="70"/>
      <c r="F656" s="71">
        <v>10363.050873144901</v>
      </c>
    </row>
    <row r="657" spans="1:6" s="39" customFormat="1" ht="12" customHeight="1">
      <c r="A657" s="470" t="s">
        <v>154</v>
      </c>
      <c r="B657" s="470"/>
      <c r="C657" s="73"/>
      <c r="D657" s="74">
        <v>7343541.3390499996</v>
      </c>
      <c r="E657" s="73"/>
      <c r="F657" s="74">
        <v>8147.26043356029</v>
      </c>
    </row>
    <row r="658" spans="1:6" s="39" customFormat="1" ht="12" customHeight="1">
      <c r="A658" s="471" t="s">
        <v>93</v>
      </c>
      <c r="B658" s="471"/>
      <c r="C658" s="119"/>
      <c r="D658" s="74">
        <v>2414779.2545099999</v>
      </c>
      <c r="E658" s="193"/>
      <c r="F658" s="74">
        <v>2679.0664840999698</v>
      </c>
    </row>
    <row r="659" spans="1:6" s="102" customFormat="1" ht="12" customHeight="1">
      <c r="A659" s="487" t="s">
        <v>77</v>
      </c>
      <c r="B659" s="487"/>
      <c r="C659" s="92"/>
      <c r="D659" s="57">
        <v>865444.28722999804</v>
      </c>
      <c r="F659" s="92">
        <v>960.16345156326202</v>
      </c>
    </row>
    <row r="660" spans="1:6" s="102" customFormat="1" ht="12" customHeight="1">
      <c r="A660" s="487" t="s">
        <v>94</v>
      </c>
      <c r="B660" s="487"/>
      <c r="C660" s="92"/>
      <c r="D660" s="57">
        <v>417048.83780999901</v>
      </c>
      <c r="F660" s="92">
        <v>462.69304389743701</v>
      </c>
    </row>
    <row r="661" spans="1:6" s="102" customFormat="1" ht="12" customHeight="1">
      <c r="A661" s="487" t="s">
        <v>95</v>
      </c>
      <c r="B661" s="487"/>
      <c r="C661" s="92"/>
      <c r="D661" s="57">
        <v>185284.84636</v>
      </c>
      <c r="F661" s="92">
        <v>205.56347789041101</v>
      </c>
    </row>
    <row r="662" spans="1:6" s="102" customFormat="1" ht="12" customHeight="1">
      <c r="A662" s="487" t="s">
        <v>82</v>
      </c>
      <c r="B662" s="487"/>
      <c r="C662" s="92"/>
      <c r="D662" s="57">
        <v>110343.09646</v>
      </c>
      <c r="F662" s="92">
        <v>122.419674976785</v>
      </c>
    </row>
    <row r="663" spans="1:6" s="102" customFormat="1" ht="12" customHeight="1">
      <c r="A663" s="487" t="s">
        <v>85</v>
      </c>
      <c r="B663" s="487"/>
      <c r="C663" s="92"/>
      <c r="D663" s="57">
        <v>52777.076500000097</v>
      </c>
      <c r="F663" s="92">
        <v>58.553301100237398</v>
      </c>
    </row>
    <row r="664" spans="1:6" s="102" customFormat="1" ht="12" customHeight="1">
      <c r="A664" s="487" t="s">
        <v>96</v>
      </c>
      <c r="B664" s="487"/>
      <c r="C664" s="92"/>
      <c r="D664" s="57">
        <v>783881.11014999903</v>
      </c>
      <c r="F664" s="92">
        <v>869.67353467184103</v>
      </c>
    </row>
    <row r="665" spans="1:6" s="102" customFormat="1" ht="12" customHeight="1">
      <c r="A665" s="471" t="s">
        <v>97</v>
      </c>
      <c r="B665" s="471"/>
      <c r="C665" s="92"/>
      <c r="D665" s="57">
        <v>152987.99911999999</v>
      </c>
      <c r="F665" s="92">
        <v>169.731879278994</v>
      </c>
    </row>
    <row r="666" spans="1:6" s="102" customFormat="1" ht="12" customHeight="1">
      <c r="A666" s="471" t="s">
        <v>98</v>
      </c>
      <c r="B666" s="471"/>
      <c r="C666" s="92"/>
      <c r="D666" s="57">
        <v>2739717.6809999901</v>
      </c>
      <c r="F666" s="92">
        <v>3039.5680273278599</v>
      </c>
    </row>
    <row r="667" spans="1:6" s="102" customFormat="1" ht="12" customHeight="1">
      <c r="A667" s="487" t="s">
        <v>99</v>
      </c>
      <c r="B667" s="487"/>
      <c r="C667" s="92"/>
      <c r="D667" s="57">
        <v>598219.37050999899</v>
      </c>
      <c r="F667" s="92">
        <v>663.69191414887098</v>
      </c>
    </row>
    <row r="668" spans="1:6" s="102" customFormat="1" ht="12" customHeight="1">
      <c r="A668" s="487" t="s">
        <v>100</v>
      </c>
      <c r="B668" s="487"/>
      <c r="C668" s="92"/>
      <c r="D668" s="57">
        <v>88579.639779999998</v>
      </c>
      <c r="F668" s="92">
        <v>98.274301332111506</v>
      </c>
    </row>
    <row r="669" spans="1:6" s="102" customFormat="1" ht="12" customHeight="1">
      <c r="A669" s="487" t="s">
        <v>101</v>
      </c>
      <c r="B669" s="487"/>
      <c r="C669" s="92"/>
      <c r="D669" s="57">
        <v>404868.76000999898</v>
      </c>
      <c r="F669" s="92">
        <v>449.17990883684502</v>
      </c>
    </row>
    <row r="670" spans="1:6" s="102" customFormat="1" ht="12" customHeight="1">
      <c r="A670" s="487" t="s">
        <v>102</v>
      </c>
      <c r="B670" s="487"/>
      <c r="C670" s="92"/>
      <c r="D670" s="57">
        <v>295108.9804</v>
      </c>
      <c r="F670" s="92">
        <v>327.40739223676502</v>
      </c>
    </row>
    <row r="671" spans="1:6" s="102" customFormat="1" ht="12" customHeight="1">
      <c r="A671" s="487" t="s">
        <v>79</v>
      </c>
      <c r="B671" s="487"/>
      <c r="C671" s="92"/>
      <c r="D671" s="57">
        <v>235508.17202</v>
      </c>
      <c r="F671" s="92">
        <v>261.28353107723802</v>
      </c>
    </row>
    <row r="672" spans="1:6" s="102" customFormat="1" ht="12" customHeight="1">
      <c r="A672" s="487" t="s">
        <v>103</v>
      </c>
      <c r="B672" s="487"/>
      <c r="C672" s="92"/>
      <c r="D672" s="57">
        <v>406153.67360999901</v>
      </c>
      <c r="F672" s="92">
        <v>450.60545071786601</v>
      </c>
    </row>
    <row r="673" spans="1:6" s="39" customFormat="1" ht="12" customHeight="1">
      <c r="A673" s="471" t="s">
        <v>104</v>
      </c>
      <c r="B673" s="471"/>
      <c r="C673" s="119"/>
      <c r="D673" s="74">
        <v>356155.85248</v>
      </c>
      <c r="E673" s="193"/>
      <c r="F673" s="74">
        <v>395.13558256439501</v>
      </c>
    </row>
    <row r="674" spans="1:6" s="39" customFormat="1" ht="12" customHeight="1">
      <c r="A674" s="472" t="s">
        <v>81</v>
      </c>
      <c r="B674" s="472"/>
      <c r="C674" s="75"/>
      <c r="D674" s="74">
        <v>355123.23219000001</v>
      </c>
      <c r="E674" s="75"/>
      <c r="F674" s="74">
        <v>393.98994641377197</v>
      </c>
    </row>
    <row r="675" spans="1:6" s="39" customFormat="1" ht="12" customHeight="1">
      <c r="A675" s="470" t="s">
        <v>105</v>
      </c>
      <c r="B675" s="470"/>
      <c r="C675" s="73"/>
      <c r="D675" s="74">
        <v>831772.699190001</v>
      </c>
      <c r="E675" s="73"/>
      <c r="F675" s="74">
        <v>922.80665266916105</v>
      </c>
    </row>
    <row r="676" spans="1:6" s="39" customFormat="1" ht="12" customHeight="1">
      <c r="A676" s="472" t="s">
        <v>84</v>
      </c>
      <c r="B676" s="472"/>
      <c r="C676" s="99"/>
      <c r="D676" s="74">
        <v>277484.11184000003</v>
      </c>
      <c r="E676" s="99"/>
      <c r="F676" s="74">
        <v>307.85355742657401</v>
      </c>
    </row>
    <row r="677" spans="1:6" s="39" customFormat="1" ht="12" customHeight="1">
      <c r="A677" s="472" t="s">
        <v>106</v>
      </c>
      <c r="B677" s="472"/>
      <c r="C677" s="76"/>
      <c r="D677" s="74">
        <v>554288.58735000005</v>
      </c>
      <c r="E677" s="76"/>
      <c r="F677" s="74">
        <v>614.95309524258596</v>
      </c>
    </row>
    <row r="678" spans="1:6" s="39" customFormat="1" ht="12" customHeight="1">
      <c r="A678" s="470" t="s">
        <v>107</v>
      </c>
      <c r="B678" s="470"/>
      <c r="C678" s="100"/>
      <c r="D678" s="74">
        <v>1037877.22754</v>
      </c>
      <c r="E678" s="100"/>
      <c r="F678" s="74">
        <v>1151.46843742338</v>
      </c>
    </row>
    <row r="679" spans="1:6" s="39" customFormat="1" ht="12" customHeight="1">
      <c r="A679" s="472" t="s">
        <v>108</v>
      </c>
      <c r="B679" s="472"/>
      <c r="C679" s="76"/>
      <c r="D679" s="74">
        <v>166406.47769</v>
      </c>
      <c r="E679" s="76"/>
      <c r="F679" s="74">
        <v>184.61895276091099</v>
      </c>
    </row>
    <row r="680" spans="1:6" s="39" customFormat="1" ht="12" customHeight="1">
      <c r="A680" s="472" t="s">
        <v>89</v>
      </c>
      <c r="B680" s="472"/>
      <c r="C680" s="99"/>
      <c r="D680" s="74">
        <v>1997204.92851</v>
      </c>
      <c r="E680" s="99"/>
      <c r="F680" s="74">
        <v>2215.7904395845799</v>
      </c>
    </row>
    <row r="681" spans="1:6" s="72" customFormat="1" ht="21" customHeight="1">
      <c r="A681" s="488" t="s">
        <v>146</v>
      </c>
      <c r="B681" s="488"/>
      <c r="C681" s="70"/>
      <c r="D681" s="71">
        <v>5982265.8080399903</v>
      </c>
      <c r="E681" s="70"/>
      <c r="F681" s="71">
        <v>8828.8310185467799</v>
      </c>
    </row>
    <row r="682" spans="1:6" s="39" customFormat="1" ht="12" customHeight="1">
      <c r="A682" s="470" t="s">
        <v>154</v>
      </c>
      <c r="B682" s="470"/>
      <c r="C682" s="73"/>
      <c r="D682" s="74">
        <v>5102001.4622099902</v>
      </c>
      <c r="E682" s="73"/>
      <c r="F682" s="74">
        <v>7529.7070059461203</v>
      </c>
    </row>
    <row r="683" spans="1:6" s="39" customFormat="1" ht="12" customHeight="1">
      <c r="A683" s="471" t="s">
        <v>93</v>
      </c>
      <c r="B683" s="471"/>
      <c r="C683" s="119"/>
      <c r="D683" s="74">
        <v>1404650.7305699999</v>
      </c>
      <c r="E683" s="193"/>
      <c r="F683" s="74">
        <v>2073.0312457219302</v>
      </c>
    </row>
    <row r="684" spans="1:6" s="102" customFormat="1" ht="12" customHeight="1">
      <c r="A684" s="487" t="s">
        <v>77</v>
      </c>
      <c r="B684" s="487"/>
      <c r="C684" s="92"/>
      <c r="D684" s="57">
        <v>468700.49166</v>
      </c>
      <c r="F684" s="92">
        <v>691.72410119498295</v>
      </c>
    </row>
    <row r="685" spans="1:6" s="102" customFormat="1" ht="12" customHeight="1">
      <c r="A685" s="487" t="s">
        <v>94</v>
      </c>
      <c r="B685" s="487"/>
      <c r="C685" s="92"/>
      <c r="D685" s="57">
        <v>313787.34616000002</v>
      </c>
      <c r="F685" s="92">
        <v>463.09802070004702</v>
      </c>
    </row>
    <row r="686" spans="1:6" s="102" customFormat="1" ht="12" customHeight="1">
      <c r="A686" s="487" t="s">
        <v>95</v>
      </c>
      <c r="B686" s="487"/>
      <c r="C686" s="92"/>
      <c r="D686" s="57">
        <v>68892.121759999907</v>
      </c>
      <c r="F686" s="92">
        <v>101.67333265444999</v>
      </c>
    </row>
    <row r="687" spans="1:6" s="102" customFormat="1" ht="12" customHeight="1">
      <c r="A687" s="487" t="s">
        <v>82</v>
      </c>
      <c r="B687" s="487"/>
      <c r="C687" s="92"/>
      <c r="D687" s="57">
        <v>79520.821840000004</v>
      </c>
      <c r="F687" s="92">
        <v>117.359529149934</v>
      </c>
    </row>
    <row r="688" spans="1:6" s="102" customFormat="1" ht="12" customHeight="1">
      <c r="A688" s="487" t="s">
        <v>85</v>
      </c>
      <c r="B688" s="487"/>
      <c r="C688" s="92"/>
      <c r="D688" s="57">
        <v>106476.8846</v>
      </c>
      <c r="F688" s="92">
        <v>157.14220191474701</v>
      </c>
    </row>
    <row r="689" spans="1:6" s="102" customFormat="1" ht="12" customHeight="1">
      <c r="A689" s="487" t="s">
        <v>96</v>
      </c>
      <c r="B689" s="487"/>
      <c r="C689" s="92"/>
      <c r="D689" s="57">
        <v>367273.06455000001</v>
      </c>
      <c r="F689" s="92">
        <v>542.03406010776496</v>
      </c>
    </row>
    <row r="690" spans="1:6" s="102" customFormat="1" ht="12" customHeight="1">
      <c r="A690" s="471" t="s">
        <v>97</v>
      </c>
      <c r="B690" s="471"/>
      <c r="C690" s="92"/>
      <c r="D690" s="57">
        <v>147668.03646</v>
      </c>
      <c r="F690" s="92">
        <v>217.933502552455</v>
      </c>
    </row>
    <row r="691" spans="1:6" s="102" customFormat="1" ht="12" customHeight="1">
      <c r="A691" s="471" t="s">
        <v>98</v>
      </c>
      <c r="B691" s="471"/>
      <c r="C691" s="92"/>
      <c r="D691" s="57">
        <v>2446004.16793</v>
      </c>
      <c r="F691" s="92">
        <v>3609.8960096844298</v>
      </c>
    </row>
    <row r="692" spans="1:6" s="102" customFormat="1" ht="12" customHeight="1">
      <c r="A692" s="487" t="s">
        <v>99</v>
      </c>
      <c r="B692" s="487"/>
      <c r="C692" s="92"/>
      <c r="D692" s="57">
        <v>576208.55249999999</v>
      </c>
      <c r="F692" s="92">
        <v>850.38814802024297</v>
      </c>
    </row>
    <row r="693" spans="1:6" s="102" customFormat="1" ht="12" customHeight="1">
      <c r="A693" s="487" t="s">
        <v>100</v>
      </c>
      <c r="B693" s="487"/>
      <c r="C693" s="92"/>
      <c r="D693" s="57">
        <v>157751.97902999999</v>
      </c>
      <c r="F693" s="92">
        <v>232.81572741642</v>
      </c>
    </row>
    <row r="694" spans="1:6" s="102" customFormat="1" ht="12" customHeight="1">
      <c r="A694" s="487" t="s">
        <v>101</v>
      </c>
      <c r="B694" s="487"/>
      <c r="C694" s="92"/>
      <c r="D694" s="57">
        <v>889877.48381000001</v>
      </c>
      <c r="F694" s="92">
        <v>1313.3114080636601</v>
      </c>
    </row>
    <row r="695" spans="1:6" s="102" customFormat="1" ht="12" customHeight="1">
      <c r="A695" s="487" t="s">
        <v>102</v>
      </c>
      <c r="B695" s="487"/>
      <c r="C695" s="92"/>
      <c r="D695" s="57">
        <v>121802.69244</v>
      </c>
      <c r="F695" s="92">
        <v>179.76054954153199</v>
      </c>
    </row>
    <row r="696" spans="1:6" s="102" customFormat="1" ht="12" customHeight="1">
      <c r="A696" s="487" t="s">
        <v>79</v>
      </c>
      <c r="B696" s="487"/>
      <c r="C696" s="92"/>
      <c r="D696" s="57">
        <v>224292.97656000001</v>
      </c>
      <c r="F696" s="92">
        <v>331.01919109540802</v>
      </c>
    </row>
    <row r="697" spans="1:6" s="102" customFormat="1" ht="12" customHeight="1">
      <c r="A697" s="487" t="s">
        <v>103</v>
      </c>
      <c r="B697" s="487"/>
      <c r="C697" s="92"/>
      <c r="D697" s="57">
        <v>179048.97875000001</v>
      </c>
      <c r="F697" s="92">
        <v>264.24656278271499</v>
      </c>
    </row>
    <row r="698" spans="1:6" s="39" customFormat="1" ht="12" customHeight="1">
      <c r="A698" s="471" t="s">
        <v>104</v>
      </c>
      <c r="B698" s="471"/>
      <c r="C698" s="119"/>
      <c r="D698" s="74">
        <v>107038.89576</v>
      </c>
      <c r="E698" s="193"/>
      <c r="F698" s="74">
        <v>157.97163706881699</v>
      </c>
    </row>
    <row r="699" spans="1:6" s="39" customFormat="1" ht="12" customHeight="1">
      <c r="A699" s="472" t="s">
        <v>81</v>
      </c>
      <c r="B699" s="472"/>
      <c r="C699" s="75"/>
      <c r="D699" s="74">
        <v>189982.60907999999</v>
      </c>
      <c r="E699" s="75"/>
      <c r="F699" s="74">
        <v>280.382785695628</v>
      </c>
    </row>
    <row r="700" spans="1:6" s="39" customFormat="1" ht="12" customHeight="1">
      <c r="A700" s="470" t="s">
        <v>105</v>
      </c>
      <c r="B700" s="470"/>
      <c r="C700" s="73"/>
      <c r="D700" s="74">
        <v>544077.31516999903</v>
      </c>
      <c r="E700" s="73"/>
      <c r="F700" s="74">
        <v>802.96777689227599</v>
      </c>
    </row>
    <row r="701" spans="1:6" s="39" customFormat="1" ht="12" customHeight="1">
      <c r="A701" s="472" t="s">
        <v>84</v>
      </c>
      <c r="B701" s="472"/>
      <c r="C701" s="99"/>
      <c r="D701" s="74">
        <v>153357.73788999999</v>
      </c>
      <c r="E701" s="99"/>
      <c r="F701" s="74">
        <v>226.330557127318</v>
      </c>
    </row>
    <row r="702" spans="1:6" s="39" customFormat="1" ht="12" customHeight="1">
      <c r="A702" s="472" t="s">
        <v>106</v>
      </c>
      <c r="B702" s="472"/>
      <c r="C702" s="76"/>
      <c r="D702" s="74">
        <v>390719.57727999898</v>
      </c>
      <c r="E702" s="76"/>
      <c r="F702" s="74">
        <v>576.63721976495799</v>
      </c>
    </row>
    <row r="703" spans="1:6" s="39" customFormat="1" ht="12" customHeight="1">
      <c r="A703" s="470" t="s">
        <v>107</v>
      </c>
      <c r="B703" s="470"/>
      <c r="C703" s="100"/>
      <c r="D703" s="74">
        <v>543031.74250000005</v>
      </c>
      <c r="E703" s="100"/>
      <c r="F703" s="74">
        <v>801.42468524151195</v>
      </c>
    </row>
    <row r="704" spans="1:6" s="39" customFormat="1" ht="12" customHeight="1">
      <c r="A704" s="472" t="s">
        <v>108</v>
      </c>
      <c r="B704" s="472"/>
      <c r="C704" s="76"/>
      <c r="D704" s="176">
        <v>16569.469580000001</v>
      </c>
      <c r="E704" s="76"/>
      <c r="F704" s="176">
        <v>24.453785853541198</v>
      </c>
    </row>
    <row r="705" spans="1:6" s="39" customFormat="1" ht="12" customHeight="1">
      <c r="A705" s="472" t="s">
        <v>89</v>
      </c>
      <c r="B705" s="472"/>
      <c r="C705" s="99"/>
      <c r="D705" s="74">
        <v>880264.34582999803</v>
      </c>
      <c r="E705" s="99"/>
      <c r="F705" s="74">
        <v>1299.1240126006701</v>
      </c>
    </row>
    <row r="706" spans="1:6" s="72" customFormat="1" ht="21" customHeight="1">
      <c r="A706" s="488" t="s">
        <v>145</v>
      </c>
      <c r="B706" s="488"/>
      <c r="C706" s="70"/>
      <c r="D706" s="71">
        <v>9412144.1664599907</v>
      </c>
      <c r="E706" s="70"/>
      <c r="F706" s="71">
        <v>8603.9965797169207</v>
      </c>
    </row>
    <row r="707" spans="1:6" s="39" customFormat="1" ht="12" customHeight="1">
      <c r="A707" s="470" t="s">
        <v>154</v>
      </c>
      <c r="B707" s="470"/>
      <c r="C707" s="73"/>
      <c r="D707" s="74">
        <v>7291785.0933699999</v>
      </c>
      <c r="E707" s="73"/>
      <c r="F707" s="74">
        <v>6665.6962424092299</v>
      </c>
    </row>
    <row r="708" spans="1:6" s="39" customFormat="1" ht="12" customHeight="1">
      <c r="A708" s="471" t="s">
        <v>93</v>
      </c>
      <c r="B708" s="471"/>
      <c r="C708" s="119"/>
      <c r="D708" s="74">
        <v>2717817.8254200001</v>
      </c>
      <c r="E708" s="193"/>
      <c r="F708" s="74">
        <v>2484.45995520725</v>
      </c>
    </row>
    <row r="709" spans="1:6" s="102" customFormat="1" ht="12" customHeight="1">
      <c r="A709" s="487" t="s">
        <v>77</v>
      </c>
      <c r="B709" s="487"/>
      <c r="C709" s="92"/>
      <c r="D709" s="57">
        <v>661798.73729999899</v>
      </c>
      <c r="F709" s="92">
        <v>604.97522896865996</v>
      </c>
    </row>
    <row r="710" spans="1:6" s="102" customFormat="1" ht="12" customHeight="1">
      <c r="A710" s="487" t="s">
        <v>94</v>
      </c>
      <c r="B710" s="487"/>
      <c r="C710" s="92"/>
      <c r="D710" s="57">
        <v>798537.37151000102</v>
      </c>
      <c r="F710" s="92">
        <v>729.97318057786401</v>
      </c>
    </row>
    <row r="711" spans="1:6" s="102" customFormat="1" ht="12" customHeight="1">
      <c r="A711" s="487" t="s">
        <v>95</v>
      </c>
      <c r="B711" s="487"/>
      <c r="C711" s="92"/>
      <c r="D711" s="57">
        <v>127866.16604</v>
      </c>
      <c r="F711" s="92">
        <v>116.88729324717301</v>
      </c>
    </row>
    <row r="712" spans="1:6" s="102" customFormat="1" ht="12" customHeight="1">
      <c r="A712" s="487" t="s">
        <v>82</v>
      </c>
      <c r="B712" s="487"/>
      <c r="C712" s="92"/>
      <c r="D712" s="57">
        <v>155430.14046</v>
      </c>
      <c r="F712" s="92">
        <v>142.08456365004201</v>
      </c>
    </row>
    <row r="713" spans="1:6" s="102" customFormat="1" ht="12" customHeight="1">
      <c r="A713" s="487" t="s">
        <v>85</v>
      </c>
      <c r="B713" s="487"/>
      <c r="C713" s="92"/>
      <c r="D713" s="57">
        <v>61788.007790000003</v>
      </c>
      <c r="F713" s="92">
        <v>56.482752313454199</v>
      </c>
    </row>
    <row r="714" spans="1:6" s="102" customFormat="1" ht="12" customHeight="1">
      <c r="A714" s="487" t="s">
        <v>96</v>
      </c>
      <c r="B714" s="487"/>
      <c r="C714" s="92"/>
      <c r="D714" s="57">
        <v>912397.40232000104</v>
      </c>
      <c r="F714" s="92">
        <v>834.05693645005601</v>
      </c>
    </row>
    <row r="715" spans="1:6" s="102" customFormat="1" ht="12" customHeight="1">
      <c r="A715" s="471" t="s">
        <v>97</v>
      </c>
      <c r="B715" s="471"/>
      <c r="C715" s="92"/>
      <c r="D715" s="57">
        <v>128217.70763999999</v>
      </c>
      <c r="F715" s="92">
        <v>117.20865070521199</v>
      </c>
    </row>
    <row r="716" spans="1:6" s="102" customFormat="1" ht="12" customHeight="1">
      <c r="A716" s="471" t="s">
        <v>98</v>
      </c>
      <c r="B716" s="471"/>
      <c r="C716" s="92"/>
      <c r="D716" s="57">
        <v>2714111.84094</v>
      </c>
      <c r="F716" s="92">
        <v>2481.0721747794901</v>
      </c>
    </row>
    <row r="717" spans="1:6" s="102" customFormat="1" ht="12" customHeight="1">
      <c r="A717" s="487" t="s">
        <v>99</v>
      </c>
      <c r="B717" s="487"/>
      <c r="C717" s="92"/>
      <c r="D717" s="57">
        <v>635293.87382999901</v>
      </c>
      <c r="F717" s="92">
        <v>580.74613189911099</v>
      </c>
    </row>
    <row r="718" spans="1:6" s="102" customFormat="1" ht="12" customHeight="1">
      <c r="A718" s="487" t="s">
        <v>100</v>
      </c>
      <c r="B718" s="487"/>
      <c r="C718" s="92"/>
      <c r="D718" s="57">
        <v>69344.106459999995</v>
      </c>
      <c r="F718" s="92">
        <v>63.3900675822062</v>
      </c>
    </row>
    <row r="719" spans="1:6" s="102" customFormat="1" ht="12" customHeight="1">
      <c r="A719" s="487" t="s">
        <v>101</v>
      </c>
      <c r="B719" s="487"/>
      <c r="C719" s="92"/>
      <c r="D719" s="57">
        <v>542656.62297999999</v>
      </c>
      <c r="F719" s="92">
        <v>496.062920999298</v>
      </c>
    </row>
    <row r="720" spans="1:6" s="102" customFormat="1" ht="12" customHeight="1">
      <c r="A720" s="487" t="s">
        <v>102</v>
      </c>
      <c r="B720" s="487"/>
      <c r="C720" s="92"/>
      <c r="D720" s="57">
        <v>160115.61736</v>
      </c>
      <c r="F720" s="92">
        <v>146.367735104811</v>
      </c>
    </row>
    <row r="721" spans="1:6" s="102" customFormat="1" ht="12" customHeight="1">
      <c r="A721" s="487" t="s">
        <v>79</v>
      </c>
      <c r="B721" s="487"/>
      <c r="C721" s="92"/>
      <c r="D721" s="57">
        <v>132705.70895999999</v>
      </c>
      <c r="F721" s="92">
        <v>121.311302271541</v>
      </c>
    </row>
    <row r="722" spans="1:6" s="102" customFormat="1" ht="12" customHeight="1">
      <c r="A722" s="487" t="s">
        <v>103</v>
      </c>
      <c r="B722" s="487"/>
      <c r="C722" s="92"/>
      <c r="D722" s="57">
        <v>556793.85554000095</v>
      </c>
      <c r="F722" s="92">
        <v>508.98629939657798</v>
      </c>
    </row>
    <row r="723" spans="1:6" s="39" customFormat="1" ht="12" customHeight="1">
      <c r="A723" s="471" t="s">
        <v>104</v>
      </c>
      <c r="B723" s="471"/>
      <c r="C723" s="119"/>
      <c r="D723" s="74">
        <v>251445.13930000001</v>
      </c>
      <c r="E723" s="193"/>
      <c r="F723" s="74">
        <v>229.85550160111299</v>
      </c>
    </row>
    <row r="724" spans="1:6" s="39" customFormat="1" ht="12" customHeight="1">
      <c r="A724" s="472" t="s">
        <v>81</v>
      </c>
      <c r="B724" s="472"/>
      <c r="C724" s="75"/>
      <c r="D724" s="74">
        <v>365756.91650999902</v>
      </c>
      <c r="E724" s="75"/>
      <c r="F724" s="74">
        <v>334.35221592482799</v>
      </c>
    </row>
    <row r="725" spans="1:6" s="39" customFormat="1" ht="12" customHeight="1">
      <c r="A725" s="470" t="s">
        <v>105</v>
      </c>
      <c r="B725" s="470"/>
      <c r="C725" s="73"/>
      <c r="D725" s="74">
        <v>726427.71189000097</v>
      </c>
      <c r="E725" s="73"/>
      <c r="F725" s="74">
        <v>664.05501636763802</v>
      </c>
    </row>
    <row r="726" spans="1:6" s="39" customFormat="1" ht="12" customHeight="1">
      <c r="A726" s="472" t="s">
        <v>84</v>
      </c>
      <c r="B726" s="472"/>
      <c r="C726" s="99"/>
      <c r="D726" s="74">
        <v>244743.43661</v>
      </c>
      <c r="E726" s="99"/>
      <c r="F726" s="74">
        <v>223.72922197733499</v>
      </c>
    </row>
    <row r="727" spans="1:6" s="39" customFormat="1" ht="12" customHeight="1">
      <c r="A727" s="472" t="s">
        <v>106</v>
      </c>
      <c r="B727" s="472"/>
      <c r="C727" s="76"/>
      <c r="D727" s="74">
        <v>481684.27528</v>
      </c>
      <c r="E727" s="76"/>
      <c r="F727" s="74">
        <v>440.32579439030201</v>
      </c>
    </row>
    <row r="728" spans="1:6" s="39" customFormat="1" ht="12" customHeight="1">
      <c r="A728" s="470" t="s">
        <v>107</v>
      </c>
      <c r="B728" s="470"/>
      <c r="C728" s="100"/>
      <c r="D728" s="74">
        <v>918844.66573000106</v>
      </c>
      <c r="E728" s="100"/>
      <c r="F728" s="74">
        <v>839.95062351509796</v>
      </c>
    </row>
    <row r="729" spans="1:6" s="39" customFormat="1" ht="12" customHeight="1">
      <c r="A729" s="472" t="s">
        <v>108</v>
      </c>
      <c r="B729" s="472"/>
      <c r="C729" s="76"/>
      <c r="D729" s="175">
        <v>86365.341750000007</v>
      </c>
      <c r="E729" s="76"/>
      <c r="F729" s="175">
        <v>78.949821834546498</v>
      </c>
    </row>
    <row r="730" spans="1:6" s="39" customFormat="1" ht="12" customHeight="1">
      <c r="A730" s="472" t="s">
        <v>89</v>
      </c>
      <c r="B730" s="472"/>
      <c r="C730" s="99"/>
      <c r="D730" s="74">
        <v>2120359.0730900001</v>
      </c>
      <c r="E730" s="99"/>
      <c r="F730" s="74">
        <v>1938.3003373076999</v>
      </c>
    </row>
    <row r="731" spans="1:6" s="72" customFormat="1" ht="21" customHeight="1">
      <c r="A731" s="488" t="s">
        <v>144</v>
      </c>
      <c r="B731" s="488"/>
      <c r="C731" s="70"/>
      <c r="D731" s="71">
        <v>3422300.1981199998</v>
      </c>
      <c r="E731" s="70"/>
      <c r="F731" s="71">
        <v>9932.4069263028905</v>
      </c>
    </row>
    <row r="732" spans="1:6" s="39" customFormat="1" ht="12" customHeight="1">
      <c r="A732" s="470" t="s">
        <v>154</v>
      </c>
      <c r="B732" s="470"/>
      <c r="C732" s="73"/>
      <c r="D732" s="74">
        <v>2812743.7052000002</v>
      </c>
      <c r="E732" s="73"/>
      <c r="F732" s="74">
        <v>8163.3151512513105</v>
      </c>
    </row>
    <row r="733" spans="1:6" s="39" customFormat="1" ht="12" customHeight="1">
      <c r="A733" s="471" t="s">
        <v>93</v>
      </c>
      <c r="B733" s="471"/>
      <c r="C733" s="119"/>
      <c r="D733" s="74">
        <v>827080.97236999997</v>
      </c>
      <c r="E733" s="193"/>
      <c r="F733" s="74">
        <v>2400.4044949341001</v>
      </c>
    </row>
    <row r="734" spans="1:6" s="102" customFormat="1" ht="12" customHeight="1">
      <c r="A734" s="487" t="s">
        <v>77</v>
      </c>
      <c r="B734" s="487"/>
      <c r="C734" s="92"/>
      <c r="D734" s="57">
        <v>280254.28623999999</v>
      </c>
      <c r="F734" s="92">
        <v>813.37096474043506</v>
      </c>
    </row>
    <row r="735" spans="1:6" s="102" customFormat="1" ht="12" customHeight="1">
      <c r="A735" s="487" t="s">
        <v>94</v>
      </c>
      <c r="B735" s="487"/>
      <c r="C735" s="92"/>
      <c r="D735" s="57">
        <v>294929.00014000002</v>
      </c>
      <c r="F735" s="92">
        <v>855.96080827956996</v>
      </c>
    </row>
    <row r="736" spans="1:6" s="102" customFormat="1" ht="12" customHeight="1">
      <c r="A736" s="487" t="s">
        <v>95</v>
      </c>
      <c r="B736" s="487"/>
      <c r="C736" s="92"/>
      <c r="D736" s="57">
        <v>54952.60555</v>
      </c>
      <c r="F736" s="92">
        <v>159.48678034821299</v>
      </c>
    </row>
    <row r="737" spans="1:6" s="102" customFormat="1" ht="12" customHeight="1">
      <c r="A737" s="487" t="s">
        <v>82</v>
      </c>
      <c r="B737" s="487"/>
      <c r="C737" s="92"/>
      <c r="D737" s="57">
        <v>55511.294470000001</v>
      </c>
      <c r="F737" s="92">
        <v>161.10824117204899</v>
      </c>
    </row>
    <row r="738" spans="1:6" s="102" customFormat="1" ht="12" customHeight="1">
      <c r="A738" s="487" t="s">
        <v>85</v>
      </c>
      <c r="B738" s="487"/>
      <c r="C738" s="92"/>
      <c r="D738" s="57">
        <v>35098.807379999998</v>
      </c>
      <c r="F738" s="92">
        <v>101.86588473962399</v>
      </c>
    </row>
    <row r="739" spans="1:6" s="102" customFormat="1" ht="12" customHeight="1">
      <c r="A739" s="487" t="s">
        <v>96</v>
      </c>
      <c r="B739" s="487"/>
      <c r="C739" s="92"/>
      <c r="D739" s="57">
        <v>106334.97859</v>
      </c>
      <c r="F739" s="92">
        <v>308.61181565421299</v>
      </c>
    </row>
    <row r="740" spans="1:6" s="102" customFormat="1" ht="12" customHeight="1">
      <c r="A740" s="471" t="s">
        <v>97</v>
      </c>
      <c r="B740" s="471"/>
      <c r="C740" s="92"/>
      <c r="D740" s="57">
        <v>85779.626820000107</v>
      </c>
      <c r="F740" s="92">
        <v>248.95482869406999</v>
      </c>
    </row>
    <row r="741" spans="1:6" s="102" customFormat="1" ht="12" customHeight="1">
      <c r="A741" s="471" t="s">
        <v>98</v>
      </c>
      <c r="B741" s="471"/>
      <c r="C741" s="92"/>
      <c r="D741" s="57">
        <v>1096999.9842900001</v>
      </c>
      <c r="F741" s="92">
        <v>3183.77980052763</v>
      </c>
    </row>
    <row r="742" spans="1:6" s="102" customFormat="1" ht="12" customHeight="1">
      <c r="A742" s="487" t="s">
        <v>99</v>
      </c>
      <c r="B742" s="487"/>
      <c r="C742" s="92"/>
      <c r="D742" s="57">
        <v>114178.26648000001</v>
      </c>
      <c r="F742" s="92">
        <v>331.37508084246798</v>
      </c>
    </row>
    <row r="743" spans="1:6" s="102" customFormat="1" ht="12" customHeight="1">
      <c r="A743" s="487" t="s">
        <v>100</v>
      </c>
      <c r="B743" s="487"/>
      <c r="C743" s="92"/>
      <c r="D743" s="57">
        <v>152648.98074</v>
      </c>
      <c r="F743" s="92">
        <v>443.02711796818602</v>
      </c>
    </row>
    <row r="744" spans="1:6" s="102" customFormat="1" ht="12" customHeight="1">
      <c r="A744" s="487" t="s">
        <v>101</v>
      </c>
      <c r="B744" s="487"/>
      <c r="C744" s="92"/>
      <c r="D744" s="57">
        <v>304391.46600999899</v>
      </c>
      <c r="F744" s="92">
        <v>883.423349876217</v>
      </c>
    </row>
    <row r="745" spans="1:6" s="102" customFormat="1" ht="12" customHeight="1">
      <c r="A745" s="487" t="s">
        <v>102</v>
      </c>
      <c r="B745" s="487"/>
      <c r="C745" s="92"/>
      <c r="D745" s="57">
        <v>127771.78306</v>
      </c>
      <c r="F745" s="92">
        <v>370.82700803055502</v>
      </c>
    </row>
    <row r="746" spans="1:6" s="102" customFormat="1" ht="12" customHeight="1">
      <c r="A746" s="487" t="s">
        <v>79</v>
      </c>
      <c r="B746" s="487"/>
      <c r="C746" s="92"/>
      <c r="D746" s="57">
        <v>44457.690240000004</v>
      </c>
      <c r="F746" s="92">
        <v>129.02780145054999</v>
      </c>
    </row>
    <row r="747" spans="1:6" s="102" customFormat="1" ht="12" customHeight="1">
      <c r="A747" s="487" t="s">
        <v>103</v>
      </c>
      <c r="B747" s="487"/>
      <c r="C747" s="92"/>
      <c r="D747" s="57">
        <v>127244.04162</v>
      </c>
      <c r="F747" s="92">
        <v>369.29536485768801</v>
      </c>
    </row>
    <row r="748" spans="1:6" s="39" customFormat="1" ht="12" customHeight="1">
      <c r="A748" s="471" t="s">
        <v>104</v>
      </c>
      <c r="B748" s="471"/>
      <c r="C748" s="119"/>
      <c r="D748" s="74">
        <v>109923.37878</v>
      </c>
      <c r="E748" s="193"/>
      <c r="F748" s="74">
        <v>319.02628803775201</v>
      </c>
    </row>
    <row r="749" spans="1:6" s="39" customFormat="1" ht="12" customHeight="1">
      <c r="A749" s="472" t="s">
        <v>81</v>
      </c>
      <c r="B749" s="472"/>
      <c r="C749" s="75"/>
      <c r="D749" s="74">
        <v>116384.37736</v>
      </c>
      <c r="E749" s="75"/>
      <c r="F749" s="74">
        <v>337.77778946421398</v>
      </c>
    </row>
    <row r="750" spans="1:6" s="39" customFormat="1" ht="12" customHeight="1">
      <c r="A750" s="470" t="s">
        <v>105</v>
      </c>
      <c r="B750" s="470"/>
      <c r="C750" s="73"/>
      <c r="D750" s="74">
        <v>571354.766750001</v>
      </c>
      <c r="E750" s="73"/>
      <c r="F750" s="74">
        <v>1658.22041145348</v>
      </c>
    </row>
    <row r="751" spans="1:6" s="39" customFormat="1" ht="12" customHeight="1">
      <c r="A751" s="472" t="s">
        <v>84</v>
      </c>
      <c r="B751" s="472"/>
      <c r="C751" s="99"/>
      <c r="D751" s="74">
        <v>156592.00949</v>
      </c>
      <c r="E751" s="99"/>
      <c r="F751" s="74">
        <v>454.470814838678</v>
      </c>
    </row>
    <row r="752" spans="1:6" s="39" customFormat="1" ht="12" customHeight="1">
      <c r="A752" s="472" t="s">
        <v>106</v>
      </c>
      <c r="B752" s="472"/>
      <c r="C752" s="76"/>
      <c r="D752" s="74">
        <v>414762.75725999998</v>
      </c>
      <c r="E752" s="76"/>
      <c r="F752" s="74">
        <v>1203.7495966148001</v>
      </c>
    </row>
    <row r="753" spans="1:6" s="39" customFormat="1" ht="12" customHeight="1">
      <c r="A753" s="470" t="s">
        <v>107</v>
      </c>
      <c r="B753" s="470"/>
      <c r="C753" s="100"/>
      <c r="D753" s="74">
        <v>220292.89465999999</v>
      </c>
      <c r="E753" s="100"/>
      <c r="F753" s="74">
        <v>639.34738218998802</v>
      </c>
    </row>
    <row r="754" spans="1:6" s="39" customFormat="1" ht="12" customHeight="1">
      <c r="A754" s="472" t="s">
        <v>108</v>
      </c>
      <c r="B754" s="472"/>
      <c r="C754" s="76"/>
      <c r="D754" s="175">
        <v>11235.46031</v>
      </c>
      <c r="E754" s="76"/>
      <c r="F754" s="175">
        <v>32.608233452035797</v>
      </c>
    </row>
    <row r="755" spans="1:6" s="39" customFormat="1" ht="12" customHeight="1">
      <c r="A755" s="472" t="s">
        <v>89</v>
      </c>
      <c r="B755" s="472"/>
      <c r="C755" s="99"/>
      <c r="D755" s="74">
        <v>609556.49291999999</v>
      </c>
      <c r="E755" s="99"/>
      <c r="F755" s="74">
        <v>1769.09177505159</v>
      </c>
    </row>
    <row r="756" spans="1:6" s="72" customFormat="1" ht="21" customHeight="1">
      <c r="A756" s="488" t="s">
        <v>117</v>
      </c>
      <c r="B756" s="488"/>
      <c r="C756" s="70"/>
      <c r="D756" s="71">
        <v>19507880.869740099</v>
      </c>
      <c r="E756" s="70"/>
      <c r="F756" s="71">
        <v>8227.5109053733704</v>
      </c>
    </row>
    <row r="757" spans="1:6" s="39" customFormat="1" ht="12" customHeight="1">
      <c r="A757" s="470" t="s">
        <v>154</v>
      </c>
      <c r="B757" s="470"/>
      <c r="C757" s="73"/>
      <c r="D757" s="74">
        <v>16349017.519640001</v>
      </c>
      <c r="E757" s="73"/>
      <c r="F757" s="74">
        <v>6895.2502239045698</v>
      </c>
    </row>
    <row r="758" spans="1:6" s="39" customFormat="1" ht="12" customHeight="1">
      <c r="A758" s="471" t="s">
        <v>93</v>
      </c>
      <c r="B758" s="471"/>
      <c r="C758" s="119"/>
      <c r="D758" s="74">
        <v>5436003.7464899896</v>
      </c>
      <c r="E758" s="193"/>
      <c r="F758" s="74">
        <v>2292.65189820143</v>
      </c>
    </row>
    <row r="759" spans="1:6" s="102" customFormat="1" ht="12" customHeight="1">
      <c r="A759" s="487" t="s">
        <v>77</v>
      </c>
      <c r="B759" s="487"/>
      <c r="C759" s="92"/>
      <c r="D759" s="57">
        <v>2002488.8899600001</v>
      </c>
      <c r="F759" s="92">
        <v>844.55606890603497</v>
      </c>
    </row>
    <row r="760" spans="1:6" s="102" customFormat="1" ht="12" customHeight="1">
      <c r="A760" s="487" t="s">
        <v>94</v>
      </c>
      <c r="B760" s="487"/>
      <c r="C760" s="92"/>
      <c r="D760" s="57">
        <v>1373603.99838</v>
      </c>
      <c r="F760" s="92">
        <v>579.32186236928203</v>
      </c>
    </row>
    <row r="761" spans="1:6" s="102" customFormat="1" ht="12" customHeight="1">
      <c r="A761" s="487" t="s">
        <v>95</v>
      </c>
      <c r="B761" s="487"/>
      <c r="C761" s="92"/>
      <c r="D761" s="57">
        <v>189114.08900000001</v>
      </c>
      <c r="F761" s="92">
        <v>79.759469518842806</v>
      </c>
    </row>
    <row r="762" spans="1:6" s="102" customFormat="1" ht="12" customHeight="1">
      <c r="A762" s="487" t="s">
        <v>82</v>
      </c>
      <c r="B762" s="487"/>
      <c r="C762" s="92"/>
      <c r="D762" s="57">
        <v>402073.650090001</v>
      </c>
      <c r="F762" s="92">
        <v>169.57584285898099</v>
      </c>
    </row>
    <row r="763" spans="1:6" s="102" customFormat="1" ht="12" customHeight="1">
      <c r="A763" s="487" t="s">
        <v>85</v>
      </c>
      <c r="B763" s="487"/>
      <c r="C763" s="92"/>
      <c r="D763" s="57">
        <v>307921.20422999997</v>
      </c>
      <c r="F763" s="92">
        <v>129.866748864957</v>
      </c>
    </row>
    <row r="764" spans="1:6" s="102" customFormat="1" ht="12" customHeight="1">
      <c r="A764" s="487" t="s">
        <v>96</v>
      </c>
      <c r="B764" s="487"/>
      <c r="C764" s="92"/>
      <c r="D764" s="57">
        <v>1160801.9148299999</v>
      </c>
      <c r="F764" s="92">
        <v>489.57190568333601</v>
      </c>
    </row>
    <row r="765" spans="1:6" s="102" customFormat="1" ht="12" customHeight="1">
      <c r="A765" s="471" t="s">
        <v>97</v>
      </c>
      <c r="B765" s="471"/>
      <c r="C765" s="92"/>
      <c r="D765" s="57">
        <v>498822.15850000002</v>
      </c>
      <c r="F765" s="92">
        <v>210.37983450405</v>
      </c>
    </row>
    <row r="766" spans="1:6" s="102" customFormat="1" ht="12" customHeight="1">
      <c r="A766" s="471" t="s">
        <v>98</v>
      </c>
      <c r="B766" s="471"/>
      <c r="C766" s="92"/>
      <c r="D766" s="57">
        <v>6311604.3159300201</v>
      </c>
      <c r="F766" s="92">
        <v>2661.9392278669302</v>
      </c>
    </row>
    <row r="767" spans="1:6" s="102" customFormat="1" ht="12" customHeight="1">
      <c r="A767" s="487" t="s">
        <v>99</v>
      </c>
      <c r="B767" s="487"/>
      <c r="C767" s="92"/>
      <c r="D767" s="57">
        <v>753500.94054999901</v>
      </c>
      <c r="F767" s="92">
        <v>317.79142219391798</v>
      </c>
    </row>
    <row r="768" spans="1:6" s="102" customFormat="1" ht="12" customHeight="1">
      <c r="A768" s="487" t="s">
        <v>100</v>
      </c>
      <c r="B768" s="487"/>
      <c r="C768" s="92"/>
      <c r="D768" s="57">
        <v>696278.12143000006</v>
      </c>
      <c r="F768" s="92">
        <v>293.65751592856299</v>
      </c>
    </row>
    <row r="769" spans="1:6" s="102" customFormat="1" ht="12" customHeight="1">
      <c r="A769" s="487" t="s">
        <v>101</v>
      </c>
      <c r="B769" s="487"/>
      <c r="C769" s="92"/>
      <c r="D769" s="57">
        <v>1636167.38528</v>
      </c>
      <c r="F769" s="92">
        <v>690.058807273556</v>
      </c>
    </row>
    <row r="770" spans="1:6" s="102" customFormat="1" ht="12" customHeight="1">
      <c r="A770" s="487" t="s">
        <v>102</v>
      </c>
      <c r="B770" s="487"/>
      <c r="C770" s="92"/>
      <c r="D770" s="57">
        <v>495389.53735</v>
      </c>
      <c r="F770" s="92">
        <v>208.93211559833099</v>
      </c>
    </row>
    <row r="771" spans="1:6" s="102" customFormat="1" ht="12" customHeight="1">
      <c r="A771" s="487" t="s">
        <v>79</v>
      </c>
      <c r="B771" s="487"/>
      <c r="C771" s="92"/>
      <c r="D771" s="57">
        <v>534941.85126999998</v>
      </c>
      <c r="F771" s="92">
        <v>225.61343000056999</v>
      </c>
    </row>
    <row r="772" spans="1:6" s="102" customFormat="1" ht="12" customHeight="1">
      <c r="A772" s="487" t="s">
        <v>103</v>
      </c>
      <c r="B772" s="487"/>
      <c r="C772" s="92"/>
      <c r="D772" s="57">
        <v>844543.00809999998</v>
      </c>
      <c r="F772" s="92">
        <v>356.18870422659899</v>
      </c>
    </row>
    <row r="773" spans="1:6" s="39" customFormat="1" ht="12" customHeight="1">
      <c r="A773" s="471" t="s">
        <v>104</v>
      </c>
      <c r="B773" s="471"/>
      <c r="C773" s="119"/>
      <c r="D773" s="74">
        <v>749057.84935999895</v>
      </c>
      <c r="E773" s="193"/>
      <c r="F773" s="74">
        <v>315.91753432965498</v>
      </c>
    </row>
    <row r="774" spans="1:6" s="39" customFormat="1" ht="12" customHeight="1">
      <c r="A774" s="472" t="s">
        <v>81</v>
      </c>
      <c r="B774" s="472"/>
      <c r="C774" s="75"/>
      <c r="D774" s="74">
        <v>601725.62259000097</v>
      </c>
      <c r="E774" s="75"/>
      <c r="F774" s="74">
        <v>253.77969831572901</v>
      </c>
    </row>
    <row r="775" spans="1:6" s="39" customFormat="1" ht="12" customHeight="1">
      <c r="A775" s="470" t="s">
        <v>105</v>
      </c>
      <c r="B775" s="470"/>
      <c r="C775" s="73"/>
      <c r="D775" s="74">
        <v>2087522.28367</v>
      </c>
      <c r="E775" s="73"/>
      <c r="F775" s="74">
        <v>880.41917360415505</v>
      </c>
    </row>
    <row r="776" spans="1:6" s="39" customFormat="1" ht="12" customHeight="1">
      <c r="A776" s="472" t="s">
        <v>84</v>
      </c>
      <c r="B776" s="472"/>
      <c r="C776" s="99"/>
      <c r="D776" s="74">
        <v>551999.39611000102</v>
      </c>
      <c r="E776" s="99"/>
      <c r="F776" s="74">
        <v>232.807503879075</v>
      </c>
    </row>
    <row r="777" spans="1:6" s="39" customFormat="1" ht="12" customHeight="1">
      <c r="A777" s="472" t="s">
        <v>106</v>
      </c>
      <c r="B777" s="472"/>
      <c r="C777" s="76"/>
      <c r="D777" s="74">
        <v>1535522.8875599999</v>
      </c>
      <c r="E777" s="76"/>
      <c r="F777" s="74">
        <v>647.61166972508101</v>
      </c>
    </row>
    <row r="778" spans="1:6" s="39" customFormat="1" ht="12" customHeight="1">
      <c r="A778" s="470" t="s">
        <v>107</v>
      </c>
      <c r="B778" s="470"/>
      <c r="C778" s="100"/>
      <c r="D778" s="74">
        <v>1723601.1096099999</v>
      </c>
      <c r="E778" s="100"/>
      <c r="F778" s="74">
        <v>726.93425905767697</v>
      </c>
    </row>
    <row r="779" spans="1:6" s="39" customFormat="1" ht="12" customHeight="1">
      <c r="A779" s="472" t="s">
        <v>108</v>
      </c>
      <c r="B779" s="472"/>
      <c r="C779" s="76"/>
      <c r="D779" s="176">
        <v>291463.90544</v>
      </c>
      <c r="E779" s="76"/>
      <c r="F779" s="176">
        <v>122.925830670313</v>
      </c>
    </row>
    <row r="780" spans="1:6" s="39" customFormat="1" ht="12" customHeight="1">
      <c r="A780" s="472" t="s">
        <v>89</v>
      </c>
      <c r="B780" s="472"/>
      <c r="C780" s="99"/>
      <c r="D780" s="74">
        <v>3158863.3500999999</v>
      </c>
      <c r="E780" s="99"/>
      <c r="F780" s="74">
        <v>1332.2606814687999</v>
      </c>
    </row>
    <row r="781" spans="1:6" s="72" customFormat="1" ht="21" customHeight="1">
      <c r="A781" s="488" t="s">
        <v>148</v>
      </c>
      <c r="B781" s="488"/>
      <c r="C781" s="70"/>
      <c r="D781" s="71">
        <v>7323397.6241699997</v>
      </c>
      <c r="E781" s="70"/>
      <c r="F781" s="71">
        <v>12033.8988572607</v>
      </c>
    </row>
    <row r="782" spans="1:6" s="39" customFormat="1" ht="12" customHeight="1">
      <c r="A782" s="470" t="s">
        <v>154</v>
      </c>
      <c r="B782" s="470"/>
      <c r="C782" s="73"/>
      <c r="D782" s="74">
        <v>5927897.0555900102</v>
      </c>
      <c r="E782" s="73"/>
      <c r="F782" s="74">
        <v>9740.7948146620693</v>
      </c>
    </row>
    <row r="783" spans="1:6" s="39" customFormat="1" ht="12" customHeight="1">
      <c r="A783" s="471" t="s">
        <v>93</v>
      </c>
      <c r="B783" s="471"/>
      <c r="C783" s="119"/>
      <c r="D783" s="74">
        <v>1826948.4127400001</v>
      </c>
      <c r="E783" s="193"/>
      <c r="F783" s="74">
        <v>3002.0645531776399</v>
      </c>
    </row>
    <row r="784" spans="1:6" s="102" customFormat="1" ht="12" customHeight="1">
      <c r="A784" s="487" t="s">
        <v>77</v>
      </c>
      <c r="B784" s="487"/>
      <c r="C784" s="92"/>
      <c r="D784" s="57">
        <v>624089.27837999898</v>
      </c>
      <c r="F784" s="92">
        <v>1025.5113322181401</v>
      </c>
    </row>
    <row r="785" spans="1:6" s="102" customFormat="1" ht="12" customHeight="1">
      <c r="A785" s="487" t="s">
        <v>94</v>
      </c>
      <c r="B785" s="487"/>
      <c r="C785" s="92"/>
      <c r="D785" s="57">
        <v>358455.30209000001</v>
      </c>
      <c r="F785" s="92">
        <v>589.01824966642801</v>
      </c>
    </row>
    <row r="786" spans="1:6" s="102" customFormat="1" ht="12" customHeight="1">
      <c r="A786" s="487" t="s">
        <v>95</v>
      </c>
      <c r="B786" s="487"/>
      <c r="C786" s="92"/>
      <c r="D786" s="57">
        <v>50412.823119999899</v>
      </c>
      <c r="F786" s="92">
        <v>82.838983442990298</v>
      </c>
    </row>
    <row r="787" spans="1:6" s="102" customFormat="1" ht="12" customHeight="1">
      <c r="A787" s="487" t="s">
        <v>82</v>
      </c>
      <c r="B787" s="487"/>
      <c r="C787" s="92"/>
      <c r="D787" s="57">
        <v>55505.564619999997</v>
      </c>
      <c r="F787" s="92">
        <v>91.207440170631102</v>
      </c>
    </row>
    <row r="788" spans="1:6" s="102" customFormat="1" ht="12" customHeight="1">
      <c r="A788" s="487" t="s">
        <v>85</v>
      </c>
      <c r="B788" s="487"/>
      <c r="C788" s="92"/>
      <c r="D788" s="57">
        <v>33691.102639999903</v>
      </c>
      <c r="F788" s="92">
        <v>55.361642555261099</v>
      </c>
    </row>
    <row r="789" spans="1:6" s="102" customFormat="1" ht="12" customHeight="1">
      <c r="A789" s="487" t="s">
        <v>96</v>
      </c>
      <c r="B789" s="487"/>
      <c r="C789" s="92"/>
      <c r="D789" s="57">
        <v>704794.34189000202</v>
      </c>
      <c r="F789" s="92">
        <v>1158.1269051242</v>
      </c>
    </row>
    <row r="790" spans="1:6" s="102" customFormat="1" ht="12" customHeight="1">
      <c r="A790" s="471" t="s">
        <v>97</v>
      </c>
      <c r="B790" s="471"/>
      <c r="C790" s="92"/>
      <c r="D790" s="57">
        <v>110850.41194000001</v>
      </c>
      <c r="F790" s="92">
        <v>182.15078765750201</v>
      </c>
    </row>
    <row r="791" spans="1:6" s="102" customFormat="1" ht="12" customHeight="1">
      <c r="A791" s="471" t="s">
        <v>98</v>
      </c>
      <c r="B791" s="471"/>
      <c r="C791" s="92"/>
      <c r="D791" s="57">
        <v>1712467.35603999</v>
      </c>
      <c r="F791" s="92">
        <v>2813.9478444995002</v>
      </c>
    </row>
    <row r="792" spans="1:6" s="102" customFormat="1" ht="12" customHeight="1">
      <c r="A792" s="487" t="s">
        <v>99</v>
      </c>
      <c r="B792" s="487"/>
      <c r="C792" s="92"/>
      <c r="D792" s="57">
        <v>91973.059959999999</v>
      </c>
      <c r="F792" s="92">
        <v>151.13128604386699</v>
      </c>
    </row>
    <row r="793" spans="1:6" s="102" customFormat="1" ht="12" customHeight="1">
      <c r="A793" s="487" t="s">
        <v>100</v>
      </c>
      <c r="B793" s="487"/>
      <c r="C793" s="92"/>
      <c r="D793" s="57">
        <v>471929.20293000003</v>
      </c>
      <c r="F793" s="92">
        <v>775.479987199373</v>
      </c>
    </row>
    <row r="794" spans="1:6" s="102" customFormat="1" ht="12" customHeight="1">
      <c r="A794" s="487" t="s">
        <v>101</v>
      </c>
      <c r="B794" s="487"/>
      <c r="C794" s="92"/>
      <c r="D794" s="57">
        <v>517353.36180000001</v>
      </c>
      <c r="F794" s="92">
        <v>850.12153495770303</v>
      </c>
    </row>
    <row r="795" spans="1:6" s="102" customFormat="1" ht="12" customHeight="1">
      <c r="A795" s="487" t="s">
        <v>102</v>
      </c>
      <c r="B795" s="487"/>
      <c r="C795" s="92"/>
      <c r="D795" s="57">
        <v>90808.254110000096</v>
      </c>
      <c r="F795" s="92">
        <v>149.21726245719401</v>
      </c>
    </row>
    <row r="796" spans="1:6" s="102" customFormat="1" ht="12" customHeight="1">
      <c r="A796" s="487" t="s">
        <v>79</v>
      </c>
      <c r="B796" s="487"/>
      <c r="C796" s="92"/>
      <c r="D796" s="57">
        <v>36449.684849999998</v>
      </c>
      <c r="F796" s="92">
        <v>59.894579452613002</v>
      </c>
    </row>
    <row r="797" spans="1:6" s="102" customFormat="1" ht="12" customHeight="1">
      <c r="A797" s="487" t="s">
        <v>103</v>
      </c>
      <c r="B797" s="487"/>
      <c r="C797" s="92"/>
      <c r="D797" s="57">
        <v>157488.32931999999</v>
      </c>
      <c r="F797" s="92">
        <v>258.78679862758901</v>
      </c>
    </row>
    <row r="798" spans="1:6" s="39" customFormat="1" ht="12" customHeight="1">
      <c r="A798" s="471" t="s">
        <v>104</v>
      </c>
      <c r="B798" s="471"/>
      <c r="C798" s="119"/>
      <c r="D798" s="74">
        <v>170605.72346000001</v>
      </c>
      <c r="E798" s="193"/>
      <c r="F798" s="74">
        <v>280.34146525262702</v>
      </c>
    </row>
    <row r="799" spans="1:6" s="39" customFormat="1" ht="12" customHeight="1">
      <c r="A799" s="472" t="s">
        <v>81</v>
      </c>
      <c r="B799" s="472"/>
      <c r="C799" s="75"/>
      <c r="D799" s="74">
        <v>175859.73960999999</v>
      </c>
      <c r="E799" s="75"/>
      <c r="F799" s="74">
        <v>288.97493050854098</v>
      </c>
    </row>
    <row r="800" spans="1:6" s="39" customFormat="1" ht="12" customHeight="1">
      <c r="A800" s="470" t="s">
        <v>105</v>
      </c>
      <c r="B800" s="470"/>
      <c r="C800" s="73"/>
      <c r="D800" s="74">
        <v>459876.22576</v>
      </c>
      <c r="E800" s="73"/>
      <c r="F800" s="74">
        <v>755.67438389388803</v>
      </c>
    </row>
    <row r="801" spans="1:6" s="39" customFormat="1" ht="12" customHeight="1">
      <c r="A801" s="472" t="s">
        <v>84</v>
      </c>
      <c r="B801" s="472"/>
      <c r="C801" s="99"/>
      <c r="D801" s="74">
        <v>143696.20405</v>
      </c>
      <c r="E801" s="99"/>
      <c r="F801" s="74">
        <v>236.123405344384</v>
      </c>
    </row>
    <row r="802" spans="1:6" s="39" customFormat="1" ht="12" customHeight="1">
      <c r="A802" s="472" t="s">
        <v>106</v>
      </c>
      <c r="B802" s="472"/>
      <c r="C802" s="76"/>
      <c r="D802" s="74">
        <v>316180.02170999901</v>
      </c>
      <c r="E802" s="76"/>
      <c r="F802" s="74">
        <v>519.55097854950202</v>
      </c>
    </row>
    <row r="803" spans="1:6" s="39" customFormat="1" ht="12" customHeight="1">
      <c r="A803" s="470" t="s">
        <v>107</v>
      </c>
      <c r="B803" s="470"/>
      <c r="C803" s="100"/>
      <c r="D803" s="74">
        <v>1737233.90781</v>
      </c>
      <c r="E803" s="100"/>
      <c r="F803" s="74">
        <v>2854.6445530954902</v>
      </c>
    </row>
    <row r="804" spans="1:6" s="39" customFormat="1" ht="12" customHeight="1">
      <c r="A804" s="472" t="s">
        <v>108</v>
      </c>
      <c r="B804" s="472"/>
      <c r="C804" s="76"/>
      <c r="D804" s="74">
        <v>80520.741299999994</v>
      </c>
      <c r="E804" s="76"/>
      <c r="F804" s="74">
        <v>132.312692338029</v>
      </c>
    </row>
    <row r="805" spans="1:6" s="39" customFormat="1" ht="12" customHeight="1">
      <c r="A805" s="472" t="s">
        <v>89</v>
      </c>
      <c r="B805" s="472"/>
      <c r="C805" s="99"/>
      <c r="D805" s="74">
        <v>1395500.56858</v>
      </c>
      <c r="E805" s="99"/>
      <c r="F805" s="74">
        <v>2293.1040425986398</v>
      </c>
    </row>
    <row r="806" spans="1:6" s="72" customFormat="1" ht="21" customHeight="1">
      <c r="A806" s="488" t="s">
        <v>118</v>
      </c>
      <c r="B806" s="488"/>
      <c r="C806" s="70"/>
      <c r="D806" s="71">
        <v>4148787.8354400001</v>
      </c>
      <c r="E806" s="70"/>
      <c r="F806" s="71">
        <v>9541.9620221070199</v>
      </c>
    </row>
    <row r="807" spans="1:6" s="39" customFormat="1" ht="12" customHeight="1">
      <c r="A807" s="470" t="s">
        <v>154</v>
      </c>
      <c r="B807" s="470"/>
      <c r="C807" s="73"/>
      <c r="D807" s="74">
        <v>3516948.25239</v>
      </c>
      <c r="E807" s="73"/>
      <c r="F807" s="74">
        <v>8088.7690547477596</v>
      </c>
    </row>
    <row r="808" spans="1:6" s="39" customFormat="1" ht="12" customHeight="1">
      <c r="A808" s="471" t="s">
        <v>93</v>
      </c>
      <c r="B808" s="471"/>
      <c r="C808" s="119"/>
      <c r="D808" s="74">
        <v>1291937.5742599999</v>
      </c>
      <c r="E808" s="193"/>
      <c r="F808" s="74">
        <v>2971.3785706794501</v>
      </c>
    </row>
    <row r="809" spans="1:6" s="102" customFormat="1" ht="12" customHeight="1">
      <c r="A809" s="487" t="s">
        <v>77</v>
      </c>
      <c r="B809" s="487"/>
      <c r="C809" s="92"/>
      <c r="D809" s="57">
        <v>412534.21445000003</v>
      </c>
      <c r="F809" s="92">
        <v>948.80383457453399</v>
      </c>
    </row>
    <row r="810" spans="1:6" s="102" customFormat="1" ht="12" customHeight="1">
      <c r="A810" s="487" t="s">
        <v>94</v>
      </c>
      <c r="B810" s="487"/>
      <c r="C810" s="92"/>
      <c r="D810" s="57">
        <v>375915.87466999999</v>
      </c>
      <c r="F810" s="92">
        <v>864.58385964387799</v>
      </c>
    </row>
    <row r="811" spans="1:6" s="102" customFormat="1" ht="12" customHeight="1">
      <c r="A811" s="487" t="s">
        <v>95</v>
      </c>
      <c r="B811" s="487"/>
      <c r="C811" s="92"/>
      <c r="D811" s="57">
        <v>96616.115409999999</v>
      </c>
      <c r="F811" s="92">
        <v>222.21124350842001</v>
      </c>
    </row>
    <row r="812" spans="1:6" s="102" customFormat="1" ht="12" customHeight="1">
      <c r="A812" s="487" t="s">
        <v>82</v>
      </c>
      <c r="B812" s="487"/>
      <c r="C812" s="92"/>
      <c r="D812" s="57">
        <v>70479.811210000102</v>
      </c>
      <c r="F812" s="92">
        <v>162.09931878084799</v>
      </c>
    </row>
    <row r="813" spans="1:6" s="102" customFormat="1" ht="12" customHeight="1">
      <c r="A813" s="487" t="s">
        <v>85</v>
      </c>
      <c r="B813" s="487"/>
      <c r="C813" s="92"/>
      <c r="D813" s="57">
        <v>41630.413690000001</v>
      </c>
      <c r="F813" s="92">
        <v>95.747442903995903</v>
      </c>
    </row>
    <row r="814" spans="1:6" s="102" customFormat="1" ht="12" customHeight="1">
      <c r="A814" s="487" t="s">
        <v>96</v>
      </c>
      <c r="B814" s="487"/>
      <c r="C814" s="92"/>
      <c r="D814" s="57">
        <v>294761.14483</v>
      </c>
      <c r="F814" s="92">
        <v>677.93287126777204</v>
      </c>
    </row>
    <row r="815" spans="1:6" s="102" customFormat="1" ht="12" customHeight="1">
      <c r="A815" s="471" t="s">
        <v>97</v>
      </c>
      <c r="B815" s="471"/>
      <c r="C815" s="92"/>
      <c r="D815" s="57">
        <v>89170.085170000006</v>
      </c>
      <c r="F815" s="92">
        <v>205.085822642447</v>
      </c>
    </row>
    <row r="816" spans="1:6" s="102" customFormat="1" ht="12" customHeight="1">
      <c r="A816" s="471" t="s">
        <v>98</v>
      </c>
      <c r="B816" s="471"/>
      <c r="C816" s="92"/>
      <c r="D816" s="57">
        <v>1277826.23633</v>
      </c>
      <c r="F816" s="92">
        <v>2938.9233437673902</v>
      </c>
    </row>
    <row r="817" spans="1:13" s="102" customFormat="1" ht="12" customHeight="1">
      <c r="A817" s="487" t="s">
        <v>99</v>
      </c>
      <c r="B817" s="487"/>
      <c r="C817" s="92"/>
      <c r="D817" s="57">
        <v>256468.74596999999</v>
      </c>
      <c r="F817" s="92">
        <v>589.86266132927301</v>
      </c>
    </row>
    <row r="818" spans="1:13" s="102" customFormat="1" ht="12" customHeight="1">
      <c r="A818" s="487" t="s">
        <v>100</v>
      </c>
      <c r="B818" s="487"/>
      <c r="C818" s="92"/>
      <c r="D818" s="57">
        <v>106415.35172999999</v>
      </c>
      <c r="F818" s="92">
        <v>244.74889655791</v>
      </c>
    </row>
    <row r="819" spans="1:13" s="102" customFormat="1" ht="12" customHeight="1">
      <c r="A819" s="487" t="s">
        <v>101</v>
      </c>
      <c r="B819" s="487"/>
      <c r="C819" s="92"/>
      <c r="D819" s="57">
        <v>200090.94819</v>
      </c>
      <c r="F819" s="92">
        <v>460.19712367236002</v>
      </c>
    </row>
    <row r="820" spans="1:13" s="102" customFormat="1" ht="12" customHeight="1">
      <c r="A820" s="487" t="s">
        <v>102</v>
      </c>
      <c r="B820" s="487"/>
      <c r="C820" s="92"/>
      <c r="D820" s="57">
        <v>119447.36926000001</v>
      </c>
      <c r="F820" s="92">
        <v>274.72175158810802</v>
      </c>
    </row>
    <row r="821" spans="1:13" s="102" customFormat="1" ht="12" customHeight="1">
      <c r="A821" s="487" t="s">
        <v>79</v>
      </c>
      <c r="B821" s="487"/>
      <c r="C821" s="92"/>
      <c r="D821" s="57">
        <v>39465.531660000001</v>
      </c>
      <c r="F821" s="92">
        <v>90.768344687369293</v>
      </c>
    </row>
    <row r="822" spans="1:13" s="102" customFormat="1" ht="12" customHeight="1">
      <c r="A822" s="487" t="s">
        <v>103</v>
      </c>
      <c r="B822" s="487"/>
      <c r="C822" s="92"/>
      <c r="D822" s="57">
        <v>253270.14551</v>
      </c>
      <c r="F822" s="92">
        <v>582.506073013888</v>
      </c>
    </row>
    <row r="823" spans="1:13" s="39" customFormat="1" ht="12" customHeight="1">
      <c r="A823" s="471" t="s">
        <v>104</v>
      </c>
      <c r="B823" s="471"/>
      <c r="C823" s="119"/>
      <c r="D823" s="74">
        <v>145889.30776</v>
      </c>
      <c r="E823" s="193"/>
      <c r="F823" s="74">
        <v>335.53661678864</v>
      </c>
    </row>
    <row r="824" spans="1:13" s="39" customFormat="1" ht="12" customHeight="1">
      <c r="A824" s="472" t="s">
        <v>81</v>
      </c>
      <c r="B824" s="472"/>
      <c r="C824" s="75"/>
      <c r="D824" s="74">
        <v>156778.83624999999</v>
      </c>
      <c r="E824" s="75"/>
      <c r="F824" s="74">
        <v>360.58187612984602</v>
      </c>
    </row>
    <row r="825" spans="1:13" s="39" customFormat="1" ht="12" customHeight="1">
      <c r="A825" s="470" t="s">
        <v>105</v>
      </c>
      <c r="B825" s="470"/>
      <c r="C825" s="73"/>
      <c r="D825" s="74">
        <v>513879.16861000098</v>
      </c>
      <c r="E825" s="73"/>
      <c r="F825" s="74">
        <v>1181.8911222556001</v>
      </c>
    </row>
    <row r="826" spans="1:13" s="39" customFormat="1" ht="12" customHeight="1">
      <c r="A826" s="472" t="s">
        <v>84</v>
      </c>
      <c r="B826" s="472"/>
      <c r="C826" s="99"/>
      <c r="D826" s="74">
        <v>182658.26874</v>
      </c>
      <c r="E826" s="99"/>
      <c r="F826" s="74">
        <v>420.10301140310202</v>
      </c>
    </row>
    <row r="827" spans="1:13" s="39" customFormat="1" ht="12" customHeight="1">
      <c r="A827" s="472" t="s">
        <v>106</v>
      </c>
      <c r="B827" s="472"/>
      <c r="C827" s="76"/>
      <c r="D827" s="74">
        <v>331220.89987000002</v>
      </c>
      <c r="E827" s="76"/>
      <c r="F827" s="74">
        <v>761.78811085249697</v>
      </c>
    </row>
    <row r="828" spans="1:13" s="39" customFormat="1" ht="12" customHeight="1">
      <c r="A828" s="470" t="s">
        <v>107</v>
      </c>
      <c r="B828" s="470"/>
      <c r="C828" s="100"/>
      <c r="D828" s="74">
        <v>312433.06275999901</v>
      </c>
      <c r="E828" s="100"/>
      <c r="F828" s="74">
        <v>718.57721762489598</v>
      </c>
    </row>
    <row r="829" spans="1:13" s="39" customFormat="1" ht="12" customHeight="1">
      <c r="A829" s="472" t="s">
        <v>108</v>
      </c>
      <c r="B829" s="472"/>
      <c r="C829" s="76"/>
      <c r="D829" s="175">
        <v>31702.125260000001</v>
      </c>
      <c r="E829" s="76"/>
      <c r="F829" s="175">
        <v>72.912977777982206</v>
      </c>
    </row>
    <row r="830" spans="1:13" s="39" customFormat="1" ht="12" customHeight="1">
      <c r="A830" s="491" t="s">
        <v>89</v>
      </c>
      <c r="B830" s="491"/>
      <c r="C830" s="99"/>
      <c r="D830" s="74">
        <v>631839.58305000002</v>
      </c>
      <c r="E830" s="99"/>
      <c r="F830" s="74">
        <v>1453.1929673592599</v>
      </c>
    </row>
    <row r="831" spans="1:13" ht="3" customHeight="1">
      <c r="A831" s="61"/>
      <c r="B831" s="64"/>
      <c r="C831" s="66"/>
      <c r="D831" s="78"/>
      <c r="E831" s="66"/>
      <c r="F831" s="78"/>
    </row>
    <row r="832" spans="1:13" s="158" customFormat="1" ht="34.5" customHeight="1">
      <c r="A832" s="430" t="s">
        <v>185</v>
      </c>
      <c r="B832" s="430"/>
      <c r="C832" s="430"/>
      <c r="D832" s="430"/>
      <c r="E832" s="430"/>
      <c r="F832" s="430"/>
      <c r="G832" s="156"/>
      <c r="H832" s="156"/>
      <c r="I832" s="156"/>
      <c r="J832" s="156"/>
      <c r="K832" s="156"/>
      <c r="L832" s="156"/>
      <c r="M832" s="156"/>
    </row>
    <row r="833" spans="1:13" s="141" customFormat="1" ht="12.75" customHeight="1">
      <c r="A833" s="139" t="s">
        <v>179</v>
      </c>
      <c r="B833" s="139"/>
      <c r="C833" s="140"/>
    </row>
    <row r="834" spans="1:13" s="141" customFormat="1" ht="12.75" customHeight="1">
      <c r="A834" s="139" t="s">
        <v>180</v>
      </c>
      <c r="B834" s="142"/>
      <c r="C834" s="140"/>
    </row>
    <row r="835" spans="1:13" s="141" customFormat="1" ht="12.75" customHeight="1">
      <c r="A835" s="431" t="s">
        <v>181</v>
      </c>
      <c r="B835" s="431"/>
      <c r="C835" s="139"/>
      <c r="D835" s="139"/>
    </row>
    <row r="836" spans="1:13" s="141" customFormat="1" ht="12.75" customHeight="1">
      <c r="A836" s="432" t="s">
        <v>182</v>
      </c>
      <c r="B836" s="432"/>
      <c r="C836" s="139"/>
      <c r="D836" s="139"/>
    </row>
    <row r="837" spans="1:13" s="163" customFormat="1" ht="22.5" customHeight="1">
      <c r="A837" s="492" t="s">
        <v>320</v>
      </c>
      <c r="B837" s="492"/>
      <c r="C837" s="492"/>
      <c r="D837" s="492"/>
      <c r="E837" s="492"/>
      <c r="F837" s="492"/>
    </row>
    <row r="838" spans="1:13" ht="12.75" customHeight="1">
      <c r="A838" s="481" t="s">
        <v>283</v>
      </c>
      <c r="B838" s="481"/>
      <c r="C838" s="481"/>
      <c r="D838" s="481"/>
      <c r="E838" s="481"/>
      <c r="F838" s="481"/>
      <c r="G838" s="395"/>
      <c r="H838" s="395"/>
      <c r="I838" s="395"/>
      <c r="J838" s="395"/>
    </row>
    <row r="839" spans="1:13" s="138" customFormat="1" ht="12.75" customHeight="1">
      <c r="A839" s="136" t="s">
        <v>187</v>
      </c>
      <c r="B839" s="137"/>
      <c r="C839" s="144"/>
      <c r="D839" s="144"/>
      <c r="E839" s="145"/>
      <c r="F839" s="146"/>
      <c r="G839" s="146"/>
      <c r="H839" s="146"/>
      <c r="I839" s="146"/>
      <c r="J839" s="146"/>
      <c r="K839" s="146"/>
      <c r="L839" s="146"/>
      <c r="M839" s="146"/>
    </row>
    <row r="840" spans="1:13" customFormat="1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</row>
    <row r="841" spans="1:13" customFormat="1">
      <c r="A841" s="131" t="s">
        <v>186</v>
      </c>
      <c r="B841" s="141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</row>
  </sheetData>
  <mergeCells count="836">
    <mergeCell ref="A838:F838"/>
    <mergeCell ref="A835:B835"/>
    <mergeCell ref="A836:B836"/>
    <mergeCell ref="A826:B826"/>
    <mergeCell ref="A827:B827"/>
    <mergeCell ref="A828:B828"/>
    <mergeCell ref="A829:B829"/>
    <mergeCell ref="A830:B830"/>
    <mergeCell ref="A821:B821"/>
    <mergeCell ref="A822:B822"/>
    <mergeCell ref="A823:B823"/>
    <mergeCell ref="A824:B824"/>
    <mergeCell ref="A825:B825"/>
    <mergeCell ref="A832:F832"/>
    <mergeCell ref="A837:F837"/>
    <mergeCell ref="A816:B816"/>
    <mergeCell ref="A817:B817"/>
    <mergeCell ref="A818:B818"/>
    <mergeCell ref="A819:B819"/>
    <mergeCell ref="A820:B820"/>
    <mergeCell ref="A811:B811"/>
    <mergeCell ref="A812:B812"/>
    <mergeCell ref="A813:B813"/>
    <mergeCell ref="A814:B814"/>
    <mergeCell ref="A815:B815"/>
    <mergeCell ref="A806:B806"/>
    <mergeCell ref="A807:B807"/>
    <mergeCell ref="A808:B808"/>
    <mergeCell ref="A809:B809"/>
    <mergeCell ref="A810:B810"/>
    <mergeCell ref="A801:B801"/>
    <mergeCell ref="A802:B802"/>
    <mergeCell ref="A803:B803"/>
    <mergeCell ref="A804:B804"/>
    <mergeCell ref="A805:B805"/>
    <mergeCell ref="A796:B796"/>
    <mergeCell ref="A797:B797"/>
    <mergeCell ref="A798:B798"/>
    <mergeCell ref="A799:B799"/>
    <mergeCell ref="A800:B800"/>
    <mergeCell ref="A791:B791"/>
    <mergeCell ref="A792:B792"/>
    <mergeCell ref="A793:B793"/>
    <mergeCell ref="A794:B794"/>
    <mergeCell ref="A795:B795"/>
    <mergeCell ref="A786:B786"/>
    <mergeCell ref="A787:B787"/>
    <mergeCell ref="A788:B788"/>
    <mergeCell ref="A789:B789"/>
    <mergeCell ref="A790:B790"/>
    <mergeCell ref="A781:B781"/>
    <mergeCell ref="A782:B782"/>
    <mergeCell ref="A783:B783"/>
    <mergeCell ref="A784:B784"/>
    <mergeCell ref="A785:B785"/>
    <mergeCell ref="A776:B776"/>
    <mergeCell ref="A777:B777"/>
    <mergeCell ref="A778:B778"/>
    <mergeCell ref="A779:B779"/>
    <mergeCell ref="A780:B780"/>
    <mergeCell ref="A771:B771"/>
    <mergeCell ref="A772:B772"/>
    <mergeCell ref="A773:B773"/>
    <mergeCell ref="A774:B774"/>
    <mergeCell ref="A775:B775"/>
    <mergeCell ref="A766:B766"/>
    <mergeCell ref="A767:B767"/>
    <mergeCell ref="A768:B768"/>
    <mergeCell ref="A769:B769"/>
    <mergeCell ref="A770:B770"/>
    <mergeCell ref="A761:B761"/>
    <mergeCell ref="A762:B762"/>
    <mergeCell ref="A763:B763"/>
    <mergeCell ref="A764:B764"/>
    <mergeCell ref="A765:B765"/>
    <mergeCell ref="A756:B756"/>
    <mergeCell ref="A757:B757"/>
    <mergeCell ref="A758:B758"/>
    <mergeCell ref="A759:B759"/>
    <mergeCell ref="A760:B760"/>
    <mergeCell ref="A751:B751"/>
    <mergeCell ref="A752:B752"/>
    <mergeCell ref="A753:B753"/>
    <mergeCell ref="A754:B754"/>
    <mergeCell ref="A755:B755"/>
    <mergeCell ref="A746:B746"/>
    <mergeCell ref="A747:B747"/>
    <mergeCell ref="A748:B748"/>
    <mergeCell ref="A749:B749"/>
    <mergeCell ref="A750:B750"/>
    <mergeCell ref="A741:B741"/>
    <mergeCell ref="A742:B742"/>
    <mergeCell ref="A743:B743"/>
    <mergeCell ref="A744:B744"/>
    <mergeCell ref="A745:B745"/>
    <mergeCell ref="A736:B736"/>
    <mergeCell ref="A737:B737"/>
    <mergeCell ref="A738:B738"/>
    <mergeCell ref="A739:B739"/>
    <mergeCell ref="A740:B740"/>
    <mergeCell ref="A731:B731"/>
    <mergeCell ref="A732:B732"/>
    <mergeCell ref="A733:B733"/>
    <mergeCell ref="A734:B734"/>
    <mergeCell ref="A735:B735"/>
    <mergeCell ref="A726:B726"/>
    <mergeCell ref="A727:B727"/>
    <mergeCell ref="A728:B728"/>
    <mergeCell ref="A729:B729"/>
    <mergeCell ref="A730:B730"/>
    <mergeCell ref="A721:B721"/>
    <mergeCell ref="A722:B722"/>
    <mergeCell ref="A723:B723"/>
    <mergeCell ref="A724:B724"/>
    <mergeCell ref="A725:B725"/>
    <mergeCell ref="A716:B716"/>
    <mergeCell ref="A717:B717"/>
    <mergeCell ref="A718:B718"/>
    <mergeCell ref="A719:B719"/>
    <mergeCell ref="A720:B720"/>
    <mergeCell ref="A711:B711"/>
    <mergeCell ref="A712:B712"/>
    <mergeCell ref="A713:B713"/>
    <mergeCell ref="A714:B714"/>
    <mergeCell ref="A715:B715"/>
    <mergeCell ref="A706:B706"/>
    <mergeCell ref="A707:B707"/>
    <mergeCell ref="A708:B708"/>
    <mergeCell ref="A709:B709"/>
    <mergeCell ref="A710:B710"/>
    <mergeCell ref="A701:B701"/>
    <mergeCell ref="A702:B702"/>
    <mergeCell ref="A703:B703"/>
    <mergeCell ref="A704:B704"/>
    <mergeCell ref="A705:B705"/>
    <mergeCell ref="A696:B696"/>
    <mergeCell ref="A697:B697"/>
    <mergeCell ref="A698:B698"/>
    <mergeCell ref="A699:B699"/>
    <mergeCell ref="A700:B700"/>
    <mergeCell ref="A691:B691"/>
    <mergeCell ref="A692:B692"/>
    <mergeCell ref="A693:B693"/>
    <mergeCell ref="A694:B694"/>
    <mergeCell ref="A695:B695"/>
    <mergeCell ref="A686:B686"/>
    <mergeCell ref="A687:B687"/>
    <mergeCell ref="A688:B688"/>
    <mergeCell ref="A689:B689"/>
    <mergeCell ref="A690:B690"/>
    <mergeCell ref="A681:B681"/>
    <mergeCell ref="A682:B682"/>
    <mergeCell ref="A683:B683"/>
    <mergeCell ref="A684:B684"/>
    <mergeCell ref="A685:B685"/>
    <mergeCell ref="A676:B676"/>
    <mergeCell ref="A677:B677"/>
    <mergeCell ref="A678:B678"/>
    <mergeCell ref="A679:B679"/>
    <mergeCell ref="A680:B680"/>
    <mergeCell ref="A671:B671"/>
    <mergeCell ref="A672:B672"/>
    <mergeCell ref="A673:B673"/>
    <mergeCell ref="A674:B674"/>
    <mergeCell ref="A675:B675"/>
    <mergeCell ref="A666:B666"/>
    <mergeCell ref="A667:B667"/>
    <mergeCell ref="A668:B668"/>
    <mergeCell ref="A669:B669"/>
    <mergeCell ref="A670:B670"/>
    <mergeCell ref="A661:B661"/>
    <mergeCell ref="A662:B662"/>
    <mergeCell ref="A663:B663"/>
    <mergeCell ref="A664:B664"/>
    <mergeCell ref="A665:B665"/>
    <mergeCell ref="A656:B656"/>
    <mergeCell ref="A657:B657"/>
    <mergeCell ref="A658:B658"/>
    <mergeCell ref="A659:B659"/>
    <mergeCell ref="A660:B660"/>
    <mergeCell ref="A651:B651"/>
    <mergeCell ref="A652:B652"/>
    <mergeCell ref="A653:B653"/>
    <mergeCell ref="A654:B654"/>
    <mergeCell ref="A655:B655"/>
    <mergeCell ref="A646:B646"/>
    <mergeCell ref="A647:B647"/>
    <mergeCell ref="A648:B648"/>
    <mergeCell ref="A649:B649"/>
    <mergeCell ref="A650:B650"/>
    <mergeCell ref="A641:B641"/>
    <mergeCell ref="A642:B642"/>
    <mergeCell ref="A643:B643"/>
    <mergeCell ref="A644:B644"/>
    <mergeCell ref="A645:B645"/>
    <mergeCell ref="A636:B636"/>
    <mergeCell ref="A637:B637"/>
    <mergeCell ref="A638:B638"/>
    <mergeCell ref="A639:B639"/>
    <mergeCell ref="A640:B640"/>
    <mergeCell ref="A631:B631"/>
    <mergeCell ref="A632:B632"/>
    <mergeCell ref="A633:B633"/>
    <mergeCell ref="A634:B634"/>
    <mergeCell ref="A635:B635"/>
    <mergeCell ref="A626:B626"/>
    <mergeCell ref="A627:B627"/>
    <mergeCell ref="A628:B628"/>
    <mergeCell ref="A629:B629"/>
    <mergeCell ref="A630:B630"/>
    <mergeCell ref="A621:B621"/>
    <mergeCell ref="A622:B622"/>
    <mergeCell ref="A623:B623"/>
    <mergeCell ref="A624:B624"/>
    <mergeCell ref="A625:B625"/>
    <mergeCell ref="A616:B616"/>
    <mergeCell ref="A617:B617"/>
    <mergeCell ref="A618:B618"/>
    <mergeCell ref="A619:B619"/>
    <mergeCell ref="A620:B620"/>
    <mergeCell ref="A611:B611"/>
    <mergeCell ref="A612:B612"/>
    <mergeCell ref="A613:B613"/>
    <mergeCell ref="A614:B614"/>
    <mergeCell ref="A615:B615"/>
    <mergeCell ref="A606:B606"/>
    <mergeCell ref="A607:B607"/>
    <mergeCell ref="A608:B608"/>
    <mergeCell ref="A609:B609"/>
    <mergeCell ref="A610:B610"/>
    <mergeCell ref="A601:B601"/>
    <mergeCell ref="A602:B602"/>
    <mergeCell ref="A603:B603"/>
    <mergeCell ref="A604:B604"/>
    <mergeCell ref="A605:B605"/>
    <mergeCell ref="A596:B596"/>
    <mergeCell ref="A597:B597"/>
    <mergeCell ref="A598:B598"/>
    <mergeCell ref="A599:B599"/>
    <mergeCell ref="A600:B600"/>
    <mergeCell ref="A591:B591"/>
    <mergeCell ref="A592:B592"/>
    <mergeCell ref="A593:B593"/>
    <mergeCell ref="A594:B594"/>
    <mergeCell ref="A595:B595"/>
    <mergeCell ref="A586:B586"/>
    <mergeCell ref="A587:B587"/>
    <mergeCell ref="A588:B588"/>
    <mergeCell ref="A589:B589"/>
    <mergeCell ref="A590:B590"/>
    <mergeCell ref="A581:B581"/>
    <mergeCell ref="A582:B582"/>
    <mergeCell ref="A583:B583"/>
    <mergeCell ref="A584:B584"/>
    <mergeCell ref="A585:B585"/>
    <mergeCell ref="A576:B576"/>
    <mergeCell ref="A577:B577"/>
    <mergeCell ref="A578:B578"/>
    <mergeCell ref="A579:B579"/>
    <mergeCell ref="A580:B580"/>
    <mergeCell ref="A571:B571"/>
    <mergeCell ref="A572:B572"/>
    <mergeCell ref="A573:B573"/>
    <mergeCell ref="A574:B574"/>
    <mergeCell ref="A575:B575"/>
    <mergeCell ref="A566:B566"/>
    <mergeCell ref="A567:B567"/>
    <mergeCell ref="A568:B568"/>
    <mergeCell ref="A569:B569"/>
    <mergeCell ref="A570:B570"/>
    <mergeCell ref="A561:B561"/>
    <mergeCell ref="A562:B562"/>
    <mergeCell ref="A563:B563"/>
    <mergeCell ref="A564:B564"/>
    <mergeCell ref="A565:B565"/>
    <mergeCell ref="A556:B556"/>
    <mergeCell ref="A557:B557"/>
    <mergeCell ref="A558:B558"/>
    <mergeCell ref="A559:B559"/>
    <mergeCell ref="A560:B560"/>
    <mergeCell ref="A551:B551"/>
    <mergeCell ref="A552:B552"/>
    <mergeCell ref="A553:B553"/>
    <mergeCell ref="A554:B554"/>
    <mergeCell ref="A555:B555"/>
    <mergeCell ref="A546:B546"/>
    <mergeCell ref="A547:B547"/>
    <mergeCell ref="A548:B548"/>
    <mergeCell ref="A549:B549"/>
    <mergeCell ref="A550:B550"/>
    <mergeCell ref="A541:B541"/>
    <mergeCell ref="A542:B542"/>
    <mergeCell ref="A543:B543"/>
    <mergeCell ref="A544:B544"/>
    <mergeCell ref="A545:B545"/>
    <mergeCell ref="A536:B536"/>
    <mergeCell ref="A537:B537"/>
    <mergeCell ref="A538:B538"/>
    <mergeCell ref="A539:B539"/>
    <mergeCell ref="A540:B540"/>
    <mergeCell ref="A531:B531"/>
    <mergeCell ref="A532:B532"/>
    <mergeCell ref="A533:B533"/>
    <mergeCell ref="A534:B534"/>
    <mergeCell ref="A535:B535"/>
    <mergeCell ref="A526:B526"/>
    <mergeCell ref="A527:B527"/>
    <mergeCell ref="A528:B528"/>
    <mergeCell ref="A529:B529"/>
    <mergeCell ref="A530:B530"/>
    <mergeCell ref="A521:B521"/>
    <mergeCell ref="A522:B522"/>
    <mergeCell ref="A523:B523"/>
    <mergeCell ref="A524:B524"/>
    <mergeCell ref="A525:B525"/>
    <mergeCell ref="A516:B516"/>
    <mergeCell ref="A517:B517"/>
    <mergeCell ref="A518:B518"/>
    <mergeCell ref="A519:B519"/>
    <mergeCell ref="A520:B520"/>
    <mergeCell ref="A511:B511"/>
    <mergeCell ref="A512:B512"/>
    <mergeCell ref="A513:B513"/>
    <mergeCell ref="A514:B514"/>
    <mergeCell ref="A515:B515"/>
    <mergeCell ref="A506:B506"/>
    <mergeCell ref="A507:B507"/>
    <mergeCell ref="A508:B508"/>
    <mergeCell ref="A509:B509"/>
    <mergeCell ref="A510:B510"/>
    <mergeCell ref="A501:B501"/>
    <mergeCell ref="A502:B502"/>
    <mergeCell ref="A503:B503"/>
    <mergeCell ref="A504:B504"/>
    <mergeCell ref="A505:B505"/>
    <mergeCell ref="A496:B496"/>
    <mergeCell ref="A497:B497"/>
    <mergeCell ref="A498:B498"/>
    <mergeCell ref="A499:B499"/>
    <mergeCell ref="A500:B500"/>
    <mergeCell ref="A491:B491"/>
    <mergeCell ref="A492:B492"/>
    <mergeCell ref="A493:B493"/>
    <mergeCell ref="A494:B494"/>
    <mergeCell ref="A495:B495"/>
    <mergeCell ref="A486:B486"/>
    <mergeCell ref="A487:B487"/>
    <mergeCell ref="A488:B488"/>
    <mergeCell ref="A489:B489"/>
    <mergeCell ref="A490:B490"/>
    <mergeCell ref="A481:B481"/>
    <mergeCell ref="A482:B482"/>
    <mergeCell ref="A483:B483"/>
    <mergeCell ref="A484:B484"/>
    <mergeCell ref="A485:B485"/>
    <mergeCell ref="A476:B476"/>
    <mergeCell ref="A477:B477"/>
    <mergeCell ref="A478:B478"/>
    <mergeCell ref="A479:B479"/>
    <mergeCell ref="A480:B480"/>
    <mergeCell ref="A471:B471"/>
    <mergeCell ref="A472:B472"/>
    <mergeCell ref="A473:B473"/>
    <mergeCell ref="A474:B474"/>
    <mergeCell ref="A475:B475"/>
    <mergeCell ref="A466:B466"/>
    <mergeCell ref="A467:B467"/>
    <mergeCell ref="A468:B468"/>
    <mergeCell ref="A469:B469"/>
    <mergeCell ref="A470:B470"/>
    <mergeCell ref="A461:B461"/>
    <mergeCell ref="A462:B462"/>
    <mergeCell ref="A463:B463"/>
    <mergeCell ref="A464:B464"/>
    <mergeCell ref="A465:B465"/>
    <mergeCell ref="A456:B456"/>
    <mergeCell ref="A457:B457"/>
    <mergeCell ref="A458:B458"/>
    <mergeCell ref="A459:B459"/>
    <mergeCell ref="A460:B460"/>
    <mergeCell ref="A451:B451"/>
    <mergeCell ref="A452:B452"/>
    <mergeCell ref="A453:B453"/>
    <mergeCell ref="A454:B454"/>
    <mergeCell ref="A455:B455"/>
    <mergeCell ref="A446:B446"/>
    <mergeCell ref="A447:B447"/>
    <mergeCell ref="A448:B448"/>
    <mergeCell ref="A449:B449"/>
    <mergeCell ref="A450:B450"/>
    <mergeCell ref="A441:B441"/>
    <mergeCell ref="A442:B442"/>
    <mergeCell ref="A443:B443"/>
    <mergeCell ref="A444:B444"/>
    <mergeCell ref="A445:B445"/>
    <mergeCell ref="A436:B436"/>
    <mergeCell ref="A437:B437"/>
    <mergeCell ref="A438:B438"/>
    <mergeCell ref="A439:B439"/>
    <mergeCell ref="A440:B440"/>
    <mergeCell ref="A431:B431"/>
    <mergeCell ref="A432:B432"/>
    <mergeCell ref="A433:B433"/>
    <mergeCell ref="A434:B434"/>
    <mergeCell ref="A435:B435"/>
    <mergeCell ref="A426:B426"/>
    <mergeCell ref="A427:B427"/>
    <mergeCell ref="A428:B428"/>
    <mergeCell ref="A429:B429"/>
    <mergeCell ref="A430:B430"/>
    <mergeCell ref="A421:B421"/>
    <mergeCell ref="A422:B422"/>
    <mergeCell ref="A423:B423"/>
    <mergeCell ref="A424:B424"/>
    <mergeCell ref="A425:B425"/>
    <mergeCell ref="A416:B416"/>
    <mergeCell ref="A417:B417"/>
    <mergeCell ref="A418:B418"/>
    <mergeCell ref="A419:B419"/>
    <mergeCell ref="A420:B420"/>
    <mergeCell ref="A411:B411"/>
    <mergeCell ref="A412:B412"/>
    <mergeCell ref="A413:B413"/>
    <mergeCell ref="A414:B414"/>
    <mergeCell ref="A415:B415"/>
    <mergeCell ref="A406:B406"/>
    <mergeCell ref="A407:B407"/>
    <mergeCell ref="A408:B408"/>
    <mergeCell ref="A409:B409"/>
    <mergeCell ref="A410:B410"/>
    <mergeCell ref="A401:B401"/>
    <mergeCell ref="A402:B402"/>
    <mergeCell ref="A403:B403"/>
    <mergeCell ref="A404:B404"/>
    <mergeCell ref="A405:B405"/>
    <mergeCell ref="A396:B396"/>
    <mergeCell ref="A397:B397"/>
    <mergeCell ref="A398:B398"/>
    <mergeCell ref="A399:B399"/>
    <mergeCell ref="A400:B400"/>
    <mergeCell ref="A391:B391"/>
    <mergeCell ref="A392:B392"/>
    <mergeCell ref="A393:B393"/>
    <mergeCell ref="A394:B394"/>
    <mergeCell ref="A395:B395"/>
    <mergeCell ref="A386:B386"/>
    <mergeCell ref="A387:B387"/>
    <mergeCell ref="A388:B388"/>
    <mergeCell ref="A389:B389"/>
    <mergeCell ref="A390:B390"/>
    <mergeCell ref="A381:B381"/>
    <mergeCell ref="A382:B382"/>
    <mergeCell ref="A383:B383"/>
    <mergeCell ref="A384:B384"/>
    <mergeCell ref="A385:B385"/>
    <mergeCell ref="A376:B376"/>
    <mergeCell ref="A377:B377"/>
    <mergeCell ref="A378:B378"/>
    <mergeCell ref="A379:B379"/>
    <mergeCell ref="A380:B380"/>
    <mergeCell ref="A371:B371"/>
    <mergeCell ref="A372:B372"/>
    <mergeCell ref="A373:B373"/>
    <mergeCell ref="A374:B374"/>
    <mergeCell ref="A375:B375"/>
    <mergeCell ref="A366:B366"/>
    <mergeCell ref="A367:B367"/>
    <mergeCell ref="A368:B368"/>
    <mergeCell ref="A369:B369"/>
    <mergeCell ref="A370:B370"/>
    <mergeCell ref="A361:B361"/>
    <mergeCell ref="A362:B362"/>
    <mergeCell ref="A363:B363"/>
    <mergeCell ref="A364:B364"/>
    <mergeCell ref="A365:B365"/>
    <mergeCell ref="A356:B356"/>
    <mergeCell ref="A357:B357"/>
    <mergeCell ref="A358:B358"/>
    <mergeCell ref="A359:B359"/>
    <mergeCell ref="A360:B360"/>
    <mergeCell ref="A351:B351"/>
    <mergeCell ref="A352:B352"/>
    <mergeCell ref="A353:B353"/>
    <mergeCell ref="A354:B354"/>
    <mergeCell ref="A355:B355"/>
    <mergeCell ref="A346:B346"/>
    <mergeCell ref="A347:B347"/>
    <mergeCell ref="A348:B348"/>
    <mergeCell ref="A349:B349"/>
    <mergeCell ref="A350:B350"/>
    <mergeCell ref="A341:B341"/>
    <mergeCell ref="A342:B342"/>
    <mergeCell ref="A343:B343"/>
    <mergeCell ref="A344:B344"/>
    <mergeCell ref="A345:B345"/>
    <mergeCell ref="A336:B336"/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26:B326"/>
    <mergeCell ref="A327:B327"/>
    <mergeCell ref="A328:B328"/>
    <mergeCell ref="A329:B329"/>
    <mergeCell ref="A330:B330"/>
    <mergeCell ref="A321:B321"/>
    <mergeCell ref="A322:B322"/>
    <mergeCell ref="A323:B323"/>
    <mergeCell ref="A324:B324"/>
    <mergeCell ref="A325:B325"/>
    <mergeCell ref="A316:B316"/>
    <mergeCell ref="A317:B317"/>
    <mergeCell ref="A318:B318"/>
    <mergeCell ref="A319:B319"/>
    <mergeCell ref="A320:B320"/>
    <mergeCell ref="A311:B311"/>
    <mergeCell ref="A312:B312"/>
    <mergeCell ref="A313:B313"/>
    <mergeCell ref="A314:B314"/>
    <mergeCell ref="A315:B315"/>
    <mergeCell ref="A306:B306"/>
    <mergeCell ref="A307:B307"/>
    <mergeCell ref="A308:B308"/>
    <mergeCell ref="A309:B309"/>
    <mergeCell ref="A310:B310"/>
    <mergeCell ref="A301:B301"/>
    <mergeCell ref="A302:B302"/>
    <mergeCell ref="A303:B303"/>
    <mergeCell ref="A304:B304"/>
    <mergeCell ref="A305:B305"/>
    <mergeCell ref="A296:B296"/>
    <mergeCell ref="A297:B297"/>
    <mergeCell ref="A298:B298"/>
    <mergeCell ref="A299:B299"/>
    <mergeCell ref="A300:B300"/>
    <mergeCell ref="A291:B291"/>
    <mergeCell ref="A292:B292"/>
    <mergeCell ref="A293:B293"/>
    <mergeCell ref="A294:B294"/>
    <mergeCell ref="A295:B295"/>
    <mergeCell ref="A286:B286"/>
    <mergeCell ref="A287:B287"/>
    <mergeCell ref="A288:B288"/>
    <mergeCell ref="A289:B289"/>
    <mergeCell ref="A290:B290"/>
    <mergeCell ref="A281:B281"/>
    <mergeCell ref="A282:B282"/>
    <mergeCell ref="A283:B283"/>
    <mergeCell ref="A284:B284"/>
    <mergeCell ref="A285:B285"/>
    <mergeCell ref="A276:B276"/>
    <mergeCell ref="A277:B277"/>
    <mergeCell ref="A278:B278"/>
    <mergeCell ref="A279:B279"/>
    <mergeCell ref="A280:B280"/>
    <mergeCell ref="A271:B271"/>
    <mergeCell ref="A272:B272"/>
    <mergeCell ref="A273:B273"/>
    <mergeCell ref="A274:B274"/>
    <mergeCell ref="A275:B275"/>
    <mergeCell ref="A266:B266"/>
    <mergeCell ref="A267:B267"/>
    <mergeCell ref="A268:B268"/>
    <mergeCell ref="A269:B269"/>
    <mergeCell ref="A270:B270"/>
    <mergeCell ref="A261:B261"/>
    <mergeCell ref="A262:B262"/>
    <mergeCell ref="A263:B263"/>
    <mergeCell ref="A264:B264"/>
    <mergeCell ref="A265:B265"/>
    <mergeCell ref="A256:B256"/>
    <mergeCell ref="A257:B257"/>
    <mergeCell ref="A258:B258"/>
    <mergeCell ref="A259:B259"/>
    <mergeCell ref="A260:B260"/>
    <mergeCell ref="A251:B251"/>
    <mergeCell ref="A252:B252"/>
    <mergeCell ref="A253:B253"/>
    <mergeCell ref="A254:B254"/>
    <mergeCell ref="A255:B255"/>
    <mergeCell ref="A246:B246"/>
    <mergeCell ref="A247:B247"/>
    <mergeCell ref="A248:B248"/>
    <mergeCell ref="A249:B249"/>
    <mergeCell ref="A250:B250"/>
    <mergeCell ref="A241:B241"/>
    <mergeCell ref="A242:B242"/>
    <mergeCell ref="A243:B243"/>
    <mergeCell ref="A244:B244"/>
    <mergeCell ref="A245:B245"/>
    <mergeCell ref="A236:B236"/>
    <mergeCell ref="A237:B237"/>
    <mergeCell ref="A238:B238"/>
    <mergeCell ref="A239:B239"/>
    <mergeCell ref="A240:B240"/>
    <mergeCell ref="A231:B231"/>
    <mergeCell ref="A232:B232"/>
    <mergeCell ref="A233:B233"/>
    <mergeCell ref="A234:B234"/>
    <mergeCell ref="A235:B235"/>
    <mergeCell ref="A226:B226"/>
    <mergeCell ref="A227:B227"/>
    <mergeCell ref="A228:B228"/>
    <mergeCell ref="A229:B229"/>
    <mergeCell ref="A230:B230"/>
    <mergeCell ref="A221:B221"/>
    <mergeCell ref="A222:B222"/>
    <mergeCell ref="A223:B223"/>
    <mergeCell ref="A224:B224"/>
    <mergeCell ref="A225:B225"/>
    <mergeCell ref="A216:B216"/>
    <mergeCell ref="A217:B217"/>
    <mergeCell ref="A218:B218"/>
    <mergeCell ref="A219:B219"/>
    <mergeCell ref="A220:B220"/>
    <mergeCell ref="A211:B211"/>
    <mergeCell ref="A212:B212"/>
    <mergeCell ref="A213:B213"/>
    <mergeCell ref="A214:B214"/>
    <mergeCell ref="A215:B215"/>
    <mergeCell ref="A206:B206"/>
    <mergeCell ref="A207:B207"/>
    <mergeCell ref="A208:B208"/>
    <mergeCell ref="A209:B209"/>
    <mergeCell ref="A210:B210"/>
    <mergeCell ref="A201:B201"/>
    <mergeCell ref="A202:B202"/>
    <mergeCell ref="A203:B203"/>
    <mergeCell ref="A204:B204"/>
    <mergeCell ref="A205:B205"/>
    <mergeCell ref="A196:B196"/>
    <mergeCell ref="A197:B197"/>
    <mergeCell ref="A198:B198"/>
    <mergeCell ref="A199:B199"/>
    <mergeCell ref="A200:B200"/>
    <mergeCell ref="A191:B191"/>
    <mergeCell ref="A192:B192"/>
    <mergeCell ref="A193:B193"/>
    <mergeCell ref="A194:B194"/>
    <mergeCell ref="A195:B195"/>
    <mergeCell ref="A186:B186"/>
    <mergeCell ref="A187:B187"/>
    <mergeCell ref="A188:B188"/>
    <mergeCell ref="A189:B189"/>
    <mergeCell ref="A190:B190"/>
    <mergeCell ref="A181:B181"/>
    <mergeCell ref="A182:B182"/>
    <mergeCell ref="A183:B183"/>
    <mergeCell ref="A184:B184"/>
    <mergeCell ref="A185:B185"/>
    <mergeCell ref="A176:B176"/>
    <mergeCell ref="A177:B177"/>
    <mergeCell ref="A178:B178"/>
    <mergeCell ref="A179:B179"/>
    <mergeCell ref="A180:B180"/>
    <mergeCell ref="A171:B171"/>
    <mergeCell ref="A172:B172"/>
    <mergeCell ref="A173:B173"/>
    <mergeCell ref="A174:B174"/>
    <mergeCell ref="A175:B175"/>
    <mergeCell ref="A166:B166"/>
    <mergeCell ref="A167:B167"/>
    <mergeCell ref="A168:B168"/>
    <mergeCell ref="A169:B169"/>
    <mergeCell ref="A170:B170"/>
    <mergeCell ref="A161:B161"/>
    <mergeCell ref="A162:B162"/>
    <mergeCell ref="A163:B163"/>
    <mergeCell ref="A164:B164"/>
    <mergeCell ref="A165:B165"/>
    <mergeCell ref="A156:B156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46:B146"/>
    <mergeCell ref="A147:B147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17:B117"/>
    <mergeCell ref="A118:B118"/>
    <mergeCell ref="A119:B119"/>
    <mergeCell ref="A120:B120"/>
    <mergeCell ref="A111:B111"/>
    <mergeCell ref="A112:B112"/>
    <mergeCell ref="A113:B113"/>
    <mergeCell ref="A114:B114"/>
    <mergeCell ref="A115:B115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116:B116"/>
    <mergeCell ref="A99:B99"/>
    <mergeCell ref="A100:B100"/>
    <mergeCell ref="A91:B91"/>
    <mergeCell ref="A92:B92"/>
    <mergeCell ref="A93:B93"/>
    <mergeCell ref="A94:B94"/>
    <mergeCell ref="A95:B95"/>
    <mergeCell ref="A106:B106"/>
    <mergeCell ref="A107:B107"/>
    <mergeCell ref="A97:B97"/>
    <mergeCell ref="A98:B98"/>
    <mergeCell ref="A3:E3"/>
    <mergeCell ref="A30:B30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F4:F5"/>
    <mergeCell ref="A86:B86"/>
    <mergeCell ref="A87:B87"/>
    <mergeCell ref="A11:B11"/>
    <mergeCell ref="A4:B5"/>
    <mergeCell ref="C4:C5"/>
    <mergeCell ref="D4:D5"/>
    <mergeCell ref="E4:E5"/>
    <mergeCell ref="A6:B6"/>
    <mergeCell ref="A7:B7"/>
    <mergeCell ref="A8:B8"/>
    <mergeCell ref="A9:B9"/>
    <mergeCell ref="A10:B10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46:B46"/>
    <mergeCell ref="A88:B88"/>
    <mergeCell ref="A89:B89"/>
    <mergeCell ref="A90:B90"/>
    <mergeCell ref="A81:B81"/>
    <mergeCell ref="A82:B82"/>
    <mergeCell ref="A83:B83"/>
    <mergeCell ref="A84:B84"/>
    <mergeCell ref="A85:B85"/>
    <mergeCell ref="A96:B96"/>
  </mergeCells>
  <hyperlinks>
    <hyperlink ref="H1" location="'ÍNDICE '!A1" display="ÍNDICE"/>
  </hyperlinks>
  <pageMargins left="0.19685039370078741" right="0.19685039370078741" top="0.19685039370078741" bottom="0.19685039370078741" header="0.59055118110236227" footer="0.51181102362204722"/>
  <pageSetup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5"/>
  <sheetViews>
    <sheetView showGridLines="0" workbookViewId="0"/>
  </sheetViews>
  <sheetFormatPr baseColWidth="10" defaultRowHeight="14.25"/>
  <cols>
    <col min="1" max="1" width="1.28515625" style="103" customWidth="1"/>
    <col min="2" max="2" width="52.85546875" style="103" customWidth="1"/>
    <col min="3" max="3" width="15.28515625" style="103" customWidth="1"/>
    <col min="4" max="4" width="12" style="110" customWidth="1"/>
    <col min="5" max="5" width="14.85546875" style="103" customWidth="1"/>
    <col min="6" max="6" width="13.85546875" style="103" customWidth="1"/>
    <col min="7" max="7" width="1.7109375" style="103" customWidth="1"/>
    <col min="8" max="8" width="15.28515625" style="103" customWidth="1"/>
    <col min="9" max="9" width="12" style="103" customWidth="1"/>
    <col min="10" max="10" width="14.85546875" style="103" customWidth="1"/>
    <col min="11" max="11" width="13.85546875" style="103" customWidth="1"/>
    <col min="12" max="12" width="1.7109375" style="103" customWidth="1"/>
    <col min="13" max="13" width="15.28515625" style="103" customWidth="1"/>
    <col min="14" max="14" width="12" style="103" customWidth="1"/>
    <col min="15" max="15" width="14.85546875" style="103" customWidth="1"/>
    <col min="16" max="16" width="13.85546875" style="103" customWidth="1"/>
    <col min="17" max="239" width="11.42578125" style="103"/>
    <col min="240" max="240" width="1.7109375" style="103" customWidth="1"/>
    <col min="241" max="241" width="44" style="103" customWidth="1"/>
    <col min="242" max="242" width="17.140625" style="103" customWidth="1"/>
    <col min="243" max="243" width="16.7109375" style="103" customWidth="1"/>
    <col min="244" max="244" width="17.42578125" style="103" customWidth="1"/>
    <col min="245" max="245" width="17.5703125" style="103" customWidth="1"/>
    <col min="246" max="246" width="16.7109375" style="103" customWidth="1"/>
    <col min="247" max="247" width="11.42578125" style="103"/>
    <col min="248" max="248" width="14.140625" style="103" bestFit="1" customWidth="1"/>
    <col min="249" max="249" width="13" style="103" bestFit="1" customWidth="1"/>
    <col min="250" max="250" width="11.5703125" style="103" bestFit="1" customWidth="1"/>
    <col min="251" max="495" width="11.42578125" style="103"/>
    <col min="496" max="496" width="1.7109375" style="103" customWidth="1"/>
    <col min="497" max="497" width="44" style="103" customWidth="1"/>
    <col min="498" max="498" width="17.140625" style="103" customWidth="1"/>
    <col min="499" max="499" width="16.7109375" style="103" customWidth="1"/>
    <col min="500" max="500" width="17.42578125" style="103" customWidth="1"/>
    <col min="501" max="501" width="17.5703125" style="103" customWidth="1"/>
    <col min="502" max="502" width="16.7109375" style="103" customWidth="1"/>
    <col min="503" max="503" width="11.42578125" style="103"/>
    <col min="504" max="504" width="14.140625" style="103" bestFit="1" customWidth="1"/>
    <col min="505" max="505" width="13" style="103" bestFit="1" customWidth="1"/>
    <col min="506" max="506" width="11.5703125" style="103" bestFit="1" customWidth="1"/>
    <col min="507" max="751" width="11.42578125" style="103"/>
    <col min="752" max="752" width="1.7109375" style="103" customWidth="1"/>
    <col min="753" max="753" width="44" style="103" customWidth="1"/>
    <col min="754" max="754" width="17.140625" style="103" customWidth="1"/>
    <col min="755" max="755" width="16.7109375" style="103" customWidth="1"/>
    <col min="756" max="756" width="17.42578125" style="103" customWidth="1"/>
    <col min="757" max="757" width="17.5703125" style="103" customWidth="1"/>
    <col min="758" max="758" width="16.7109375" style="103" customWidth="1"/>
    <col min="759" max="759" width="11.42578125" style="103"/>
    <col min="760" max="760" width="14.140625" style="103" bestFit="1" customWidth="1"/>
    <col min="761" max="761" width="13" style="103" bestFit="1" customWidth="1"/>
    <col min="762" max="762" width="11.5703125" style="103" bestFit="1" customWidth="1"/>
    <col min="763" max="1007" width="11.42578125" style="103"/>
    <col min="1008" max="1008" width="1.7109375" style="103" customWidth="1"/>
    <col min="1009" max="1009" width="44" style="103" customWidth="1"/>
    <col min="1010" max="1010" width="17.140625" style="103" customWidth="1"/>
    <col min="1011" max="1011" width="16.7109375" style="103" customWidth="1"/>
    <col min="1012" max="1012" width="17.42578125" style="103" customWidth="1"/>
    <col min="1013" max="1013" width="17.5703125" style="103" customWidth="1"/>
    <col min="1014" max="1014" width="16.7109375" style="103" customWidth="1"/>
    <col min="1015" max="1015" width="11.42578125" style="103"/>
    <col min="1016" max="1016" width="14.140625" style="103" bestFit="1" customWidth="1"/>
    <col min="1017" max="1017" width="13" style="103" bestFit="1" customWidth="1"/>
    <col min="1018" max="1018" width="11.5703125" style="103" bestFit="1" customWidth="1"/>
    <col min="1019" max="1263" width="11.42578125" style="103"/>
    <col min="1264" max="1264" width="1.7109375" style="103" customWidth="1"/>
    <col min="1265" max="1265" width="44" style="103" customWidth="1"/>
    <col min="1266" max="1266" width="17.140625" style="103" customWidth="1"/>
    <col min="1267" max="1267" width="16.7109375" style="103" customWidth="1"/>
    <col min="1268" max="1268" width="17.42578125" style="103" customWidth="1"/>
    <col min="1269" max="1269" width="17.5703125" style="103" customWidth="1"/>
    <col min="1270" max="1270" width="16.7109375" style="103" customWidth="1"/>
    <col min="1271" max="1271" width="11.42578125" style="103"/>
    <col min="1272" max="1272" width="14.140625" style="103" bestFit="1" customWidth="1"/>
    <col min="1273" max="1273" width="13" style="103" bestFit="1" customWidth="1"/>
    <col min="1274" max="1274" width="11.5703125" style="103" bestFit="1" customWidth="1"/>
    <col min="1275" max="1519" width="11.42578125" style="103"/>
    <col min="1520" max="1520" width="1.7109375" style="103" customWidth="1"/>
    <col min="1521" max="1521" width="44" style="103" customWidth="1"/>
    <col min="1522" max="1522" width="17.140625" style="103" customWidth="1"/>
    <col min="1523" max="1523" width="16.7109375" style="103" customWidth="1"/>
    <col min="1524" max="1524" width="17.42578125" style="103" customWidth="1"/>
    <col min="1525" max="1525" width="17.5703125" style="103" customWidth="1"/>
    <col min="1526" max="1526" width="16.7109375" style="103" customWidth="1"/>
    <col min="1527" max="1527" width="11.42578125" style="103"/>
    <col min="1528" max="1528" width="14.140625" style="103" bestFit="1" customWidth="1"/>
    <col min="1529" max="1529" width="13" style="103" bestFit="1" customWidth="1"/>
    <col min="1530" max="1530" width="11.5703125" style="103" bestFit="1" customWidth="1"/>
    <col min="1531" max="1775" width="11.42578125" style="103"/>
    <col min="1776" max="1776" width="1.7109375" style="103" customWidth="1"/>
    <col min="1777" max="1777" width="44" style="103" customWidth="1"/>
    <col min="1778" max="1778" width="17.140625" style="103" customWidth="1"/>
    <col min="1779" max="1779" width="16.7109375" style="103" customWidth="1"/>
    <col min="1780" max="1780" width="17.42578125" style="103" customWidth="1"/>
    <col min="1781" max="1781" width="17.5703125" style="103" customWidth="1"/>
    <col min="1782" max="1782" width="16.7109375" style="103" customWidth="1"/>
    <col min="1783" max="1783" width="11.42578125" style="103"/>
    <col min="1784" max="1784" width="14.140625" style="103" bestFit="1" customWidth="1"/>
    <col min="1785" max="1785" width="13" style="103" bestFit="1" customWidth="1"/>
    <col min="1786" max="1786" width="11.5703125" style="103" bestFit="1" customWidth="1"/>
    <col min="1787" max="2031" width="11.42578125" style="103"/>
    <col min="2032" max="2032" width="1.7109375" style="103" customWidth="1"/>
    <col min="2033" max="2033" width="44" style="103" customWidth="1"/>
    <col min="2034" max="2034" width="17.140625" style="103" customWidth="1"/>
    <col min="2035" max="2035" width="16.7109375" style="103" customWidth="1"/>
    <col min="2036" max="2036" width="17.42578125" style="103" customWidth="1"/>
    <col min="2037" max="2037" width="17.5703125" style="103" customWidth="1"/>
    <col min="2038" max="2038" width="16.7109375" style="103" customWidth="1"/>
    <col min="2039" max="2039" width="11.42578125" style="103"/>
    <col min="2040" max="2040" width="14.140625" style="103" bestFit="1" customWidth="1"/>
    <col min="2041" max="2041" width="13" style="103" bestFit="1" customWidth="1"/>
    <col min="2042" max="2042" width="11.5703125" style="103" bestFit="1" customWidth="1"/>
    <col min="2043" max="2287" width="11.42578125" style="103"/>
    <col min="2288" max="2288" width="1.7109375" style="103" customWidth="1"/>
    <col min="2289" max="2289" width="44" style="103" customWidth="1"/>
    <col min="2290" max="2290" width="17.140625" style="103" customWidth="1"/>
    <col min="2291" max="2291" width="16.7109375" style="103" customWidth="1"/>
    <col min="2292" max="2292" width="17.42578125" style="103" customWidth="1"/>
    <col min="2293" max="2293" width="17.5703125" style="103" customWidth="1"/>
    <col min="2294" max="2294" width="16.7109375" style="103" customWidth="1"/>
    <col min="2295" max="2295" width="11.42578125" style="103"/>
    <col min="2296" max="2296" width="14.140625" style="103" bestFit="1" customWidth="1"/>
    <col min="2297" max="2297" width="13" style="103" bestFit="1" customWidth="1"/>
    <col min="2298" max="2298" width="11.5703125" style="103" bestFit="1" customWidth="1"/>
    <col min="2299" max="2543" width="11.42578125" style="103"/>
    <col min="2544" max="2544" width="1.7109375" style="103" customWidth="1"/>
    <col min="2545" max="2545" width="44" style="103" customWidth="1"/>
    <col min="2546" max="2546" width="17.140625" style="103" customWidth="1"/>
    <col min="2547" max="2547" width="16.7109375" style="103" customWidth="1"/>
    <col min="2548" max="2548" width="17.42578125" style="103" customWidth="1"/>
    <col min="2549" max="2549" width="17.5703125" style="103" customWidth="1"/>
    <col min="2550" max="2550" width="16.7109375" style="103" customWidth="1"/>
    <col min="2551" max="2551" width="11.42578125" style="103"/>
    <col min="2552" max="2552" width="14.140625" style="103" bestFit="1" customWidth="1"/>
    <col min="2553" max="2553" width="13" style="103" bestFit="1" customWidth="1"/>
    <col min="2554" max="2554" width="11.5703125" style="103" bestFit="1" customWidth="1"/>
    <col min="2555" max="2799" width="11.42578125" style="103"/>
    <col min="2800" max="2800" width="1.7109375" style="103" customWidth="1"/>
    <col min="2801" max="2801" width="44" style="103" customWidth="1"/>
    <col min="2802" max="2802" width="17.140625" style="103" customWidth="1"/>
    <col min="2803" max="2803" width="16.7109375" style="103" customWidth="1"/>
    <col min="2804" max="2804" width="17.42578125" style="103" customWidth="1"/>
    <col min="2805" max="2805" width="17.5703125" style="103" customWidth="1"/>
    <col min="2806" max="2806" width="16.7109375" style="103" customWidth="1"/>
    <col min="2807" max="2807" width="11.42578125" style="103"/>
    <col min="2808" max="2808" width="14.140625" style="103" bestFit="1" customWidth="1"/>
    <col min="2809" max="2809" width="13" style="103" bestFit="1" customWidth="1"/>
    <col min="2810" max="2810" width="11.5703125" style="103" bestFit="1" customWidth="1"/>
    <col min="2811" max="3055" width="11.42578125" style="103"/>
    <col min="3056" max="3056" width="1.7109375" style="103" customWidth="1"/>
    <col min="3057" max="3057" width="44" style="103" customWidth="1"/>
    <col min="3058" max="3058" width="17.140625" style="103" customWidth="1"/>
    <col min="3059" max="3059" width="16.7109375" style="103" customWidth="1"/>
    <col min="3060" max="3060" width="17.42578125" style="103" customWidth="1"/>
    <col min="3061" max="3061" width="17.5703125" style="103" customWidth="1"/>
    <col min="3062" max="3062" width="16.7109375" style="103" customWidth="1"/>
    <col min="3063" max="3063" width="11.42578125" style="103"/>
    <col min="3064" max="3064" width="14.140625" style="103" bestFit="1" customWidth="1"/>
    <col min="3065" max="3065" width="13" style="103" bestFit="1" customWidth="1"/>
    <col min="3066" max="3066" width="11.5703125" style="103" bestFit="1" customWidth="1"/>
    <col min="3067" max="3311" width="11.42578125" style="103"/>
    <col min="3312" max="3312" width="1.7109375" style="103" customWidth="1"/>
    <col min="3313" max="3313" width="44" style="103" customWidth="1"/>
    <col min="3314" max="3314" width="17.140625" style="103" customWidth="1"/>
    <col min="3315" max="3315" width="16.7109375" style="103" customWidth="1"/>
    <col min="3316" max="3316" width="17.42578125" style="103" customWidth="1"/>
    <col min="3317" max="3317" width="17.5703125" style="103" customWidth="1"/>
    <col min="3318" max="3318" width="16.7109375" style="103" customWidth="1"/>
    <col min="3319" max="3319" width="11.42578125" style="103"/>
    <col min="3320" max="3320" width="14.140625" style="103" bestFit="1" customWidth="1"/>
    <col min="3321" max="3321" width="13" style="103" bestFit="1" customWidth="1"/>
    <col min="3322" max="3322" width="11.5703125" style="103" bestFit="1" customWidth="1"/>
    <col min="3323" max="3567" width="11.42578125" style="103"/>
    <col min="3568" max="3568" width="1.7109375" style="103" customWidth="1"/>
    <col min="3569" max="3569" width="44" style="103" customWidth="1"/>
    <col min="3570" max="3570" width="17.140625" style="103" customWidth="1"/>
    <col min="3571" max="3571" width="16.7109375" style="103" customWidth="1"/>
    <col min="3572" max="3572" width="17.42578125" style="103" customWidth="1"/>
    <col min="3573" max="3573" width="17.5703125" style="103" customWidth="1"/>
    <col min="3574" max="3574" width="16.7109375" style="103" customWidth="1"/>
    <col min="3575" max="3575" width="11.42578125" style="103"/>
    <col min="3576" max="3576" width="14.140625" style="103" bestFit="1" customWidth="1"/>
    <col min="3577" max="3577" width="13" style="103" bestFit="1" customWidth="1"/>
    <col min="3578" max="3578" width="11.5703125" style="103" bestFit="1" customWidth="1"/>
    <col min="3579" max="3823" width="11.42578125" style="103"/>
    <col min="3824" max="3824" width="1.7109375" style="103" customWidth="1"/>
    <col min="3825" max="3825" width="44" style="103" customWidth="1"/>
    <col min="3826" max="3826" width="17.140625" style="103" customWidth="1"/>
    <col min="3827" max="3827" width="16.7109375" style="103" customWidth="1"/>
    <col min="3828" max="3828" width="17.42578125" style="103" customWidth="1"/>
    <col min="3829" max="3829" width="17.5703125" style="103" customWidth="1"/>
    <col min="3830" max="3830" width="16.7109375" style="103" customWidth="1"/>
    <col min="3831" max="3831" width="11.42578125" style="103"/>
    <col min="3832" max="3832" width="14.140625" style="103" bestFit="1" customWidth="1"/>
    <col min="3833" max="3833" width="13" style="103" bestFit="1" customWidth="1"/>
    <col min="3834" max="3834" width="11.5703125" style="103" bestFit="1" customWidth="1"/>
    <col min="3835" max="4079" width="11.42578125" style="103"/>
    <col min="4080" max="4080" width="1.7109375" style="103" customWidth="1"/>
    <col min="4081" max="4081" width="44" style="103" customWidth="1"/>
    <col min="4082" max="4082" width="17.140625" style="103" customWidth="1"/>
    <col min="4083" max="4083" width="16.7109375" style="103" customWidth="1"/>
    <col min="4084" max="4084" width="17.42578125" style="103" customWidth="1"/>
    <col min="4085" max="4085" width="17.5703125" style="103" customWidth="1"/>
    <col min="4086" max="4086" width="16.7109375" style="103" customWidth="1"/>
    <col min="4087" max="4087" width="11.42578125" style="103"/>
    <col min="4088" max="4088" width="14.140625" style="103" bestFit="1" customWidth="1"/>
    <col min="4089" max="4089" width="13" style="103" bestFit="1" customWidth="1"/>
    <col min="4090" max="4090" width="11.5703125" style="103" bestFit="1" customWidth="1"/>
    <col min="4091" max="4335" width="11.42578125" style="103"/>
    <col min="4336" max="4336" width="1.7109375" style="103" customWidth="1"/>
    <col min="4337" max="4337" width="44" style="103" customWidth="1"/>
    <col min="4338" max="4338" width="17.140625" style="103" customWidth="1"/>
    <col min="4339" max="4339" width="16.7109375" style="103" customWidth="1"/>
    <col min="4340" max="4340" width="17.42578125" style="103" customWidth="1"/>
    <col min="4341" max="4341" width="17.5703125" style="103" customWidth="1"/>
    <col min="4342" max="4342" width="16.7109375" style="103" customWidth="1"/>
    <col min="4343" max="4343" width="11.42578125" style="103"/>
    <col min="4344" max="4344" width="14.140625" style="103" bestFit="1" customWidth="1"/>
    <col min="4345" max="4345" width="13" style="103" bestFit="1" customWidth="1"/>
    <col min="4346" max="4346" width="11.5703125" style="103" bestFit="1" customWidth="1"/>
    <col min="4347" max="4591" width="11.42578125" style="103"/>
    <col min="4592" max="4592" width="1.7109375" style="103" customWidth="1"/>
    <col min="4593" max="4593" width="44" style="103" customWidth="1"/>
    <col min="4594" max="4594" width="17.140625" style="103" customWidth="1"/>
    <col min="4595" max="4595" width="16.7109375" style="103" customWidth="1"/>
    <col min="4596" max="4596" width="17.42578125" style="103" customWidth="1"/>
    <col min="4597" max="4597" width="17.5703125" style="103" customWidth="1"/>
    <col min="4598" max="4598" width="16.7109375" style="103" customWidth="1"/>
    <col min="4599" max="4599" width="11.42578125" style="103"/>
    <col min="4600" max="4600" width="14.140625" style="103" bestFit="1" customWidth="1"/>
    <col min="4601" max="4601" width="13" style="103" bestFit="1" customWidth="1"/>
    <col min="4602" max="4602" width="11.5703125" style="103" bestFit="1" customWidth="1"/>
    <col min="4603" max="4847" width="11.42578125" style="103"/>
    <col min="4848" max="4848" width="1.7109375" style="103" customWidth="1"/>
    <col min="4849" max="4849" width="44" style="103" customWidth="1"/>
    <col min="4850" max="4850" width="17.140625" style="103" customWidth="1"/>
    <col min="4851" max="4851" width="16.7109375" style="103" customWidth="1"/>
    <col min="4852" max="4852" width="17.42578125" style="103" customWidth="1"/>
    <col min="4853" max="4853" width="17.5703125" style="103" customWidth="1"/>
    <col min="4854" max="4854" width="16.7109375" style="103" customWidth="1"/>
    <col min="4855" max="4855" width="11.42578125" style="103"/>
    <col min="4856" max="4856" width="14.140625" style="103" bestFit="1" customWidth="1"/>
    <col min="4857" max="4857" width="13" style="103" bestFit="1" customWidth="1"/>
    <col min="4858" max="4858" width="11.5703125" style="103" bestFit="1" customWidth="1"/>
    <col min="4859" max="5103" width="11.42578125" style="103"/>
    <col min="5104" max="5104" width="1.7109375" style="103" customWidth="1"/>
    <col min="5105" max="5105" width="44" style="103" customWidth="1"/>
    <col min="5106" max="5106" width="17.140625" style="103" customWidth="1"/>
    <col min="5107" max="5107" width="16.7109375" style="103" customWidth="1"/>
    <col min="5108" max="5108" width="17.42578125" style="103" customWidth="1"/>
    <col min="5109" max="5109" width="17.5703125" style="103" customWidth="1"/>
    <col min="5110" max="5110" width="16.7109375" style="103" customWidth="1"/>
    <col min="5111" max="5111" width="11.42578125" style="103"/>
    <col min="5112" max="5112" width="14.140625" style="103" bestFit="1" customWidth="1"/>
    <col min="5113" max="5113" width="13" style="103" bestFit="1" customWidth="1"/>
    <col min="5114" max="5114" width="11.5703125" style="103" bestFit="1" customWidth="1"/>
    <col min="5115" max="5359" width="11.42578125" style="103"/>
    <col min="5360" max="5360" width="1.7109375" style="103" customWidth="1"/>
    <col min="5361" max="5361" width="44" style="103" customWidth="1"/>
    <col min="5362" max="5362" width="17.140625" style="103" customWidth="1"/>
    <col min="5363" max="5363" width="16.7109375" style="103" customWidth="1"/>
    <col min="5364" max="5364" width="17.42578125" style="103" customWidth="1"/>
    <col min="5365" max="5365" width="17.5703125" style="103" customWidth="1"/>
    <col min="5366" max="5366" width="16.7109375" style="103" customWidth="1"/>
    <col min="5367" max="5367" width="11.42578125" style="103"/>
    <col min="5368" max="5368" width="14.140625" style="103" bestFit="1" customWidth="1"/>
    <col min="5369" max="5369" width="13" style="103" bestFit="1" customWidth="1"/>
    <col min="5370" max="5370" width="11.5703125" style="103" bestFit="1" customWidth="1"/>
    <col min="5371" max="5615" width="11.42578125" style="103"/>
    <col min="5616" max="5616" width="1.7109375" style="103" customWidth="1"/>
    <col min="5617" max="5617" width="44" style="103" customWidth="1"/>
    <col min="5618" max="5618" width="17.140625" style="103" customWidth="1"/>
    <col min="5619" max="5619" width="16.7109375" style="103" customWidth="1"/>
    <col min="5620" max="5620" width="17.42578125" style="103" customWidth="1"/>
    <col min="5621" max="5621" width="17.5703125" style="103" customWidth="1"/>
    <col min="5622" max="5622" width="16.7109375" style="103" customWidth="1"/>
    <col min="5623" max="5623" width="11.42578125" style="103"/>
    <col min="5624" max="5624" width="14.140625" style="103" bestFit="1" customWidth="1"/>
    <col min="5625" max="5625" width="13" style="103" bestFit="1" customWidth="1"/>
    <col min="5626" max="5626" width="11.5703125" style="103" bestFit="1" customWidth="1"/>
    <col min="5627" max="5871" width="11.42578125" style="103"/>
    <col min="5872" max="5872" width="1.7109375" style="103" customWidth="1"/>
    <col min="5873" max="5873" width="44" style="103" customWidth="1"/>
    <col min="5874" max="5874" width="17.140625" style="103" customWidth="1"/>
    <col min="5875" max="5875" width="16.7109375" style="103" customWidth="1"/>
    <col min="5876" max="5876" width="17.42578125" style="103" customWidth="1"/>
    <col min="5877" max="5877" width="17.5703125" style="103" customWidth="1"/>
    <col min="5878" max="5878" width="16.7109375" style="103" customWidth="1"/>
    <col min="5879" max="5879" width="11.42578125" style="103"/>
    <col min="5880" max="5880" width="14.140625" style="103" bestFit="1" customWidth="1"/>
    <col min="5881" max="5881" width="13" style="103" bestFit="1" customWidth="1"/>
    <col min="5882" max="5882" width="11.5703125" style="103" bestFit="1" customWidth="1"/>
    <col min="5883" max="6127" width="11.42578125" style="103"/>
    <col min="6128" max="6128" width="1.7109375" style="103" customWidth="1"/>
    <col min="6129" max="6129" width="44" style="103" customWidth="1"/>
    <col min="6130" max="6130" width="17.140625" style="103" customWidth="1"/>
    <col min="6131" max="6131" width="16.7109375" style="103" customWidth="1"/>
    <col min="6132" max="6132" width="17.42578125" style="103" customWidth="1"/>
    <col min="6133" max="6133" width="17.5703125" style="103" customWidth="1"/>
    <col min="6134" max="6134" width="16.7109375" style="103" customWidth="1"/>
    <col min="6135" max="6135" width="11.42578125" style="103"/>
    <col min="6136" max="6136" width="14.140625" style="103" bestFit="1" customWidth="1"/>
    <col min="6137" max="6137" width="13" style="103" bestFit="1" customWidth="1"/>
    <col min="6138" max="6138" width="11.5703125" style="103" bestFit="1" customWidth="1"/>
    <col min="6139" max="6383" width="11.42578125" style="103"/>
    <col min="6384" max="6384" width="1.7109375" style="103" customWidth="1"/>
    <col min="6385" max="6385" width="44" style="103" customWidth="1"/>
    <col min="6386" max="6386" width="17.140625" style="103" customWidth="1"/>
    <col min="6387" max="6387" width="16.7109375" style="103" customWidth="1"/>
    <col min="6388" max="6388" width="17.42578125" style="103" customWidth="1"/>
    <col min="6389" max="6389" width="17.5703125" style="103" customWidth="1"/>
    <col min="6390" max="6390" width="16.7109375" style="103" customWidth="1"/>
    <col min="6391" max="6391" width="11.42578125" style="103"/>
    <col min="6392" max="6392" width="14.140625" style="103" bestFit="1" customWidth="1"/>
    <col min="6393" max="6393" width="13" style="103" bestFit="1" customWidth="1"/>
    <col min="6394" max="6394" width="11.5703125" style="103" bestFit="1" customWidth="1"/>
    <col min="6395" max="6639" width="11.42578125" style="103"/>
    <col min="6640" max="6640" width="1.7109375" style="103" customWidth="1"/>
    <col min="6641" max="6641" width="44" style="103" customWidth="1"/>
    <col min="6642" max="6642" width="17.140625" style="103" customWidth="1"/>
    <col min="6643" max="6643" width="16.7109375" style="103" customWidth="1"/>
    <col min="6644" max="6644" width="17.42578125" style="103" customWidth="1"/>
    <col min="6645" max="6645" width="17.5703125" style="103" customWidth="1"/>
    <col min="6646" max="6646" width="16.7109375" style="103" customWidth="1"/>
    <col min="6647" max="6647" width="11.42578125" style="103"/>
    <col min="6648" max="6648" width="14.140625" style="103" bestFit="1" customWidth="1"/>
    <col min="6649" max="6649" width="13" style="103" bestFit="1" customWidth="1"/>
    <col min="6650" max="6650" width="11.5703125" style="103" bestFit="1" customWidth="1"/>
    <col min="6651" max="6895" width="11.42578125" style="103"/>
    <col min="6896" max="6896" width="1.7109375" style="103" customWidth="1"/>
    <col min="6897" max="6897" width="44" style="103" customWidth="1"/>
    <col min="6898" max="6898" width="17.140625" style="103" customWidth="1"/>
    <col min="6899" max="6899" width="16.7109375" style="103" customWidth="1"/>
    <col min="6900" max="6900" width="17.42578125" style="103" customWidth="1"/>
    <col min="6901" max="6901" width="17.5703125" style="103" customWidth="1"/>
    <col min="6902" max="6902" width="16.7109375" style="103" customWidth="1"/>
    <col min="6903" max="6903" width="11.42578125" style="103"/>
    <col min="6904" max="6904" width="14.140625" style="103" bestFit="1" customWidth="1"/>
    <col min="6905" max="6905" width="13" style="103" bestFit="1" customWidth="1"/>
    <col min="6906" max="6906" width="11.5703125" style="103" bestFit="1" customWidth="1"/>
    <col min="6907" max="7151" width="11.42578125" style="103"/>
    <col min="7152" max="7152" width="1.7109375" style="103" customWidth="1"/>
    <col min="7153" max="7153" width="44" style="103" customWidth="1"/>
    <col min="7154" max="7154" width="17.140625" style="103" customWidth="1"/>
    <col min="7155" max="7155" width="16.7109375" style="103" customWidth="1"/>
    <col min="7156" max="7156" width="17.42578125" style="103" customWidth="1"/>
    <col min="7157" max="7157" width="17.5703125" style="103" customWidth="1"/>
    <col min="7158" max="7158" width="16.7109375" style="103" customWidth="1"/>
    <col min="7159" max="7159" width="11.42578125" style="103"/>
    <col min="7160" max="7160" width="14.140625" style="103" bestFit="1" customWidth="1"/>
    <col min="7161" max="7161" width="13" style="103" bestFit="1" customWidth="1"/>
    <col min="7162" max="7162" width="11.5703125" style="103" bestFit="1" customWidth="1"/>
    <col min="7163" max="7407" width="11.42578125" style="103"/>
    <col min="7408" max="7408" width="1.7109375" style="103" customWidth="1"/>
    <col min="7409" max="7409" width="44" style="103" customWidth="1"/>
    <col min="7410" max="7410" width="17.140625" style="103" customWidth="1"/>
    <col min="7411" max="7411" width="16.7109375" style="103" customWidth="1"/>
    <col min="7412" max="7412" width="17.42578125" style="103" customWidth="1"/>
    <col min="7413" max="7413" width="17.5703125" style="103" customWidth="1"/>
    <col min="7414" max="7414" width="16.7109375" style="103" customWidth="1"/>
    <col min="7415" max="7415" width="11.42578125" style="103"/>
    <col min="7416" max="7416" width="14.140625" style="103" bestFit="1" customWidth="1"/>
    <col min="7417" max="7417" width="13" style="103" bestFit="1" customWidth="1"/>
    <col min="7418" max="7418" width="11.5703125" style="103" bestFit="1" customWidth="1"/>
    <col min="7419" max="7663" width="11.42578125" style="103"/>
    <col min="7664" max="7664" width="1.7109375" style="103" customWidth="1"/>
    <col min="7665" max="7665" width="44" style="103" customWidth="1"/>
    <col min="7666" max="7666" width="17.140625" style="103" customWidth="1"/>
    <col min="7667" max="7667" width="16.7109375" style="103" customWidth="1"/>
    <col min="7668" max="7668" width="17.42578125" style="103" customWidth="1"/>
    <col min="7669" max="7669" width="17.5703125" style="103" customWidth="1"/>
    <col min="7670" max="7670" width="16.7109375" style="103" customWidth="1"/>
    <col min="7671" max="7671" width="11.42578125" style="103"/>
    <col min="7672" max="7672" width="14.140625" style="103" bestFit="1" customWidth="1"/>
    <col min="7673" max="7673" width="13" style="103" bestFit="1" customWidth="1"/>
    <col min="7674" max="7674" width="11.5703125" style="103" bestFit="1" customWidth="1"/>
    <col min="7675" max="7919" width="11.42578125" style="103"/>
    <col min="7920" max="7920" width="1.7109375" style="103" customWidth="1"/>
    <col min="7921" max="7921" width="44" style="103" customWidth="1"/>
    <col min="7922" max="7922" width="17.140625" style="103" customWidth="1"/>
    <col min="7923" max="7923" width="16.7109375" style="103" customWidth="1"/>
    <col min="7924" max="7924" width="17.42578125" style="103" customWidth="1"/>
    <col min="7925" max="7925" width="17.5703125" style="103" customWidth="1"/>
    <col min="7926" max="7926" width="16.7109375" style="103" customWidth="1"/>
    <col min="7927" max="7927" width="11.42578125" style="103"/>
    <col min="7928" max="7928" width="14.140625" style="103" bestFit="1" customWidth="1"/>
    <col min="7929" max="7929" width="13" style="103" bestFit="1" customWidth="1"/>
    <col min="7930" max="7930" width="11.5703125" style="103" bestFit="1" customWidth="1"/>
    <col min="7931" max="8175" width="11.42578125" style="103"/>
    <col min="8176" max="8176" width="1.7109375" style="103" customWidth="1"/>
    <col min="8177" max="8177" width="44" style="103" customWidth="1"/>
    <col min="8178" max="8178" width="17.140625" style="103" customWidth="1"/>
    <col min="8179" max="8179" width="16.7109375" style="103" customWidth="1"/>
    <col min="8180" max="8180" width="17.42578125" style="103" customWidth="1"/>
    <col min="8181" max="8181" width="17.5703125" style="103" customWidth="1"/>
    <col min="8182" max="8182" width="16.7109375" style="103" customWidth="1"/>
    <col min="8183" max="8183" width="11.42578125" style="103"/>
    <col min="8184" max="8184" width="14.140625" style="103" bestFit="1" customWidth="1"/>
    <col min="8185" max="8185" width="13" style="103" bestFit="1" customWidth="1"/>
    <col min="8186" max="8186" width="11.5703125" style="103" bestFit="1" customWidth="1"/>
    <col min="8187" max="8431" width="11.42578125" style="103"/>
    <col min="8432" max="8432" width="1.7109375" style="103" customWidth="1"/>
    <col min="8433" max="8433" width="44" style="103" customWidth="1"/>
    <col min="8434" max="8434" width="17.140625" style="103" customWidth="1"/>
    <col min="8435" max="8435" width="16.7109375" style="103" customWidth="1"/>
    <col min="8436" max="8436" width="17.42578125" style="103" customWidth="1"/>
    <col min="8437" max="8437" width="17.5703125" style="103" customWidth="1"/>
    <col min="8438" max="8438" width="16.7109375" style="103" customWidth="1"/>
    <col min="8439" max="8439" width="11.42578125" style="103"/>
    <col min="8440" max="8440" width="14.140625" style="103" bestFit="1" customWidth="1"/>
    <col min="8441" max="8441" width="13" style="103" bestFit="1" customWidth="1"/>
    <col min="8442" max="8442" width="11.5703125" style="103" bestFit="1" customWidth="1"/>
    <col min="8443" max="8687" width="11.42578125" style="103"/>
    <col min="8688" max="8688" width="1.7109375" style="103" customWidth="1"/>
    <col min="8689" max="8689" width="44" style="103" customWidth="1"/>
    <col min="8690" max="8690" width="17.140625" style="103" customWidth="1"/>
    <col min="8691" max="8691" width="16.7109375" style="103" customWidth="1"/>
    <col min="8692" max="8692" width="17.42578125" style="103" customWidth="1"/>
    <col min="8693" max="8693" width="17.5703125" style="103" customWidth="1"/>
    <col min="8694" max="8694" width="16.7109375" style="103" customWidth="1"/>
    <col min="8695" max="8695" width="11.42578125" style="103"/>
    <col min="8696" max="8696" width="14.140625" style="103" bestFit="1" customWidth="1"/>
    <col min="8697" max="8697" width="13" style="103" bestFit="1" customWidth="1"/>
    <col min="8698" max="8698" width="11.5703125" style="103" bestFit="1" customWidth="1"/>
    <col min="8699" max="8943" width="11.42578125" style="103"/>
    <col min="8944" max="8944" width="1.7109375" style="103" customWidth="1"/>
    <col min="8945" max="8945" width="44" style="103" customWidth="1"/>
    <col min="8946" max="8946" width="17.140625" style="103" customWidth="1"/>
    <col min="8947" max="8947" width="16.7109375" style="103" customWidth="1"/>
    <col min="8948" max="8948" width="17.42578125" style="103" customWidth="1"/>
    <col min="8949" max="8949" width="17.5703125" style="103" customWidth="1"/>
    <col min="8950" max="8950" width="16.7109375" style="103" customWidth="1"/>
    <col min="8951" max="8951" width="11.42578125" style="103"/>
    <col min="8952" max="8952" width="14.140625" style="103" bestFit="1" customWidth="1"/>
    <col min="8953" max="8953" width="13" style="103" bestFit="1" customWidth="1"/>
    <col min="8954" max="8954" width="11.5703125" style="103" bestFit="1" customWidth="1"/>
    <col min="8955" max="9199" width="11.42578125" style="103"/>
    <col min="9200" max="9200" width="1.7109375" style="103" customWidth="1"/>
    <col min="9201" max="9201" width="44" style="103" customWidth="1"/>
    <col min="9202" max="9202" width="17.140625" style="103" customWidth="1"/>
    <col min="9203" max="9203" width="16.7109375" style="103" customWidth="1"/>
    <col min="9204" max="9204" width="17.42578125" style="103" customWidth="1"/>
    <col min="9205" max="9205" width="17.5703125" style="103" customWidth="1"/>
    <col min="9206" max="9206" width="16.7109375" style="103" customWidth="1"/>
    <col min="9207" max="9207" width="11.42578125" style="103"/>
    <col min="9208" max="9208" width="14.140625" style="103" bestFit="1" customWidth="1"/>
    <col min="9209" max="9209" width="13" style="103" bestFit="1" customWidth="1"/>
    <col min="9210" max="9210" width="11.5703125" style="103" bestFit="1" customWidth="1"/>
    <col min="9211" max="9455" width="11.42578125" style="103"/>
    <col min="9456" max="9456" width="1.7109375" style="103" customWidth="1"/>
    <col min="9457" max="9457" width="44" style="103" customWidth="1"/>
    <col min="9458" max="9458" width="17.140625" style="103" customWidth="1"/>
    <col min="9459" max="9459" width="16.7109375" style="103" customWidth="1"/>
    <col min="9460" max="9460" width="17.42578125" style="103" customWidth="1"/>
    <col min="9461" max="9461" width="17.5703125" style="103" customWidth="1"/>
    <col min="9462" max="9462" width="16.7109375" style="103" customWidth="1"/>
    <col min="9463" max="9463" width="11.42578125" style="103"/>
    <col min="9464" max="9464" width="14.140625" style="103" bestFit="1" customWidth="1"/>
    <col min="9465" max="9465" width="13" style="103" bestFit="1" customWidth="1"/>
    <col min="9466" max="9466" width="11.5703125" style="103" bestFit="1" customWidth="1"/>
    <col min="9467" max="9711" width="11.42578125" style="103"/>
    <col min="9712" max="9712" width="1.7109375" style="103" customWidth="1"/>
    <col min="9713" max="9713" width="44" style="103" customWidth="1"/>
    <col min="9714" max="9714" width="17.140625" style="103" customWidth="1"/>
    <col min="9715" max="9715" width="16.7109375" style="103" customWidth="1"/>
    <col min="9716" max="9716" width="17.42578125" style="103" customWidth="1"/>
    <col min="9717" max="9717" width="17.5703125" style="103" customWidth="1"/>
    <col min="9718" max="9718" width="16.7109375" style="103" customWidth="1"/>
    <col min="9719" max="9719" width="11.42578125" style="103"/>
    <col min="9720" max="9720" width="14.140625" style="103" bestFit="1" customWidth="1"/>
    <col min="9721" max="9721" width="13" style="103" bestFit="1" customWidth="1"/>
    <col min="9722" max="9722" width="11.5703125" style="103" bestFit="1" customWidth="1"/>
    <col min="9723" max="9967" width="11.42578125" style="103"/>
    <col min="9968" max="9968" width="1.7109375" style="103" customWidth="1"/>
    <col min="9969" max="9969" width="44" style="103" customWidth="1"/>
    <col min="9970" max="9970" width="17.140625" style="103" customWidth="1"/>
    <col min="9971" max="9971" width="16.7109375" style="103" customWidth="1"/>
    <col min="9972" max="9972" width="17.42578125" style="103" customWidth="1"/>
    <col min="9973" max="9973" width="17.5703125" style="103" customWidth="1"/>
    <col min="9974" max="9974" width="16.7109375" style="103" customWidth="1"/>
    <col min="9975" max="9975" width="11.42578125" style="103"/>
    <col min="9976" max="9976" width="14.140625" style="103" bestFit="1" customWidth="1"/>
    <col min="9977" max="9977" width="13" style="103" bestFit="1" customWidth="1"/>
    <col min="9978" max="9978" width="11.5703125" style="103" bestFit="1" customWidth="1"/>
    <col min="9979" max="10223" width="11.42578125" style="103"/>
    <col min="10224" max="10224" width="1.7109375" style="103" customWidth="1"/>
    <col min="10225" max="10225" width="44" style="103" customWidth="1"/>
    <col min="10226" max="10226" width="17.140625" style="103" customWidth="1"/>
    <col min="10227" max="10227" width="16.7109375" style="103" customWidth="1"/>
    <col min="10228" max="10228" width="17.42578125" style="103" customWidth="1"/>
    <col min="10229" max="10229" width="17.5703125" style="103" customWidth="1"/>
    <col min="10230" max="10230" width="16.7109375" style="103" customWidth="1"/>
    <col min="10231" max="10231" width="11.42578125" style="103"/>
    <col min="10232" max="10232" width="14.140625" style="103" bestFit="1" customWidth="1"/>
    <col min="10233" max="10233" width="13" style="103" bestFit="1" customWidth="1"/>
    <col min="10234" max="10234" width="11.5703125" style="103" bestFit="1" customWidth="1"/>
    <col min="10235" max="10479" width="11.42578125" style="103"/>
    <col min="10480" max="10480" width="1.7109375" style="103" customWidth="1"/>
    <col min="10481" max="10481" width="44" style="103" customWidth="1"/>
    <col min="10482" max="10482" width="17.140625" style="103" customWidth="1"/>
    <col min="10483" max="10483" width="16.7109375" style="103" customWidth="1"/>
    <col min="10484" max="10484" width="17.42578125" style="103" customWidth="1"/>
    <col min="10485" max="10485" width="17.5703125" style="103" customWidth="1"/>
    <col min="10486" max="10486" width="16.7109375" style="103" customWidth="1"/>
    <col min="10487" max="10487" width="11.42578125" style="103"/>
    <col min="10488" max="10488" width="14.140625" style="103" bestFit="1" customWidth="1"/>
    <col min="10489" max="10489" width="13" style="103" bestFit="1" customWidth="1"/>
    <col min="10490" max="10490" width="11.5703125" style="103" bestFit="1" customWidth="1"/>
    <col min="10491" max="10735" width="11.42578125" style="103"/>
    <col min="10736" max="10736" width="1.7109375" style="103" customWidth="1"/>
    <col min="10737" max="10737" width="44" style="103" customWidth="1"/>
    <col min="10738" max="10738" width="17.140625" style="103" customWidth="1"/>
    <col min="10739" max="10739" width="16.7109375" style="103" customWidth="1"/>
    <col min="10740" max="10740" width="17.42578125" style="103" customWidth="1"/>
    <col min="10741" max="10741" width="17.5703125" style="103" customWidth="1"/>
    <col min="10742" max="10742" width="16.7109375" style="103" customWidth="1"/>
    <col min="10743" max="10743" width="11.42578125" style="103"/>
    <col min="10744" max="10744" width="14.140625" style="103" bestFit="1" customWidth="1"/>
    <col min="10745" max="10745" width="13" style="103" bestFit="1" customWidth="1"/>
    <col min="10746" max="10746" width="11.5703125" style="103" bestFit="1" customWidth="1"/>
    <col min="10747" max="10991" width="11.42578125" style="103"/>
    <col min="10992" max="10992" width="1.7109375" style="103" customWidth="1"/>
    <col min="10993" max="10993" width="44" style="103" customWidth="1"/>
    <col min="10994" max="10994" width="17.140625" style="103" customWidth="1"/>
    <col min="10995" max="10995" width="16.7109375" style="103" customWidth="1"/>
    <col min="10996" max="10996" width="17.42578125" style="103" customWidth="1"/>
    <col min="10997" max="10997" width="17.5703125" style="103" customWidth="1"/>
    <col min="10998" max="10998" width="16.7109375" style="103" customWidth="1"/>
    <col min="10999" max="10999" width="11.42578125" style="103"/>
    <col min="11000" max="11000" width="14.140625" style="103" bestFit="1" customWidth="1"/>
    <col min="11001" max="11001" width="13" style="103" bestFit="1" customWidth="1"/>
    <col min="11002" max="11002" width="11.5703125" style="103" bestFit="1" customWidth="1"/>
    <col min="11003" max="11247" width="11.42578125" style="103"/>
    <col min="11248" max="11248" width="1.7109375" style="103" customWidth="1"/>
    <col min="11249" max="11249" width="44" style="103" customWidth="1"/>
    <col min="11250" max="11250" width="17.140625" style="103" customWidth="1"/>
    <col min="11251" max="11251" width="16.7109375" style="103" customWidth="1"/>
    <col min="11252" max="11252" width="17.42578125" style="103" customWidth="1"/>
    <col min="11253" max="11253" width="17.5703125" style="103" customWidth="1"/>
    <col min="11254" max="11254" width="16.7109375" style="103" customWidth="1"/>
    <col min="11255" max="11255" width="11.42578125" style="103"/>
    <col min="11256" max="11256" width="14.140625" style="103" bestFit="1" customWidth="1"/>
    <col min="11257" max="11257" width="13" style="103" bestFit="1" customWidth="1"/>
    <col min="11258" max="11258" width="11.5703125" style="103" bestFit="1" customWidth="1"/>
    <col min="11259" max="11503" width="11.42578125" style="103"/>
    <col min="11504" max="11504" width="1.7109375" style="103" customWidth="1"/>
    <col min="11505" max="11505" width="44" style="103" customWidth="1"/>
    <col min="11506" max="11506" width="17.140625" style="103" customWidth="1"/>
    <col min="11507" max="11507" width="16.7109375" style="103" customWidth="1"/>
    <col min="11508" max="11508" width="17.42578125" style="103" customWidth="1"/>
    <col min="11509" max="11509" width="17.5703125" style="103" customWidth="1"/>
    <col min="11510" max="11510" width="16.7109375" style="103" customWidth="1"/>
    <col min="11511" max="11511" width="11.42578125" style="103"/>
    <col min="11512" max="11512" width="14.140625" style="103" bestFit="1" customWidth="1"/>
    <col min="11513" max="11513" width="13" style="103" bestFit="1" customWidth="1"/>
    <col min="11514" max="11514" width="11.5703125" style="103" bestFit="1" customWidth="1"/>
    <col min="11515" max="11759" width="11.42578125" style="103"/>
    <col min="11760" max="11760" width="1.7109375" style="103" customWidth="1"/>
    <col min="11761" max="11761" width="44" style="103" customWidth="1"/>
    <col min="11762" max="11762" width="17.140625" style="103" customWidth="1"/>
    <col min="11763" max="11763" width="16.7109375" style="103" customWidth="1"/>
    <col min="11764" max="11764" width="17.42578125" style="103" customWidth="1"/>
    <col min="11765" max="11765" width="17.5703125" style="103" customWidth="1"/>
    <col min="11766" max="11766" width="16.7109375" style="103" customWidth="1"/>
    <col min="11767" max="11767" width="11.42578125" style="103"/>
    <col min="11768" max="11768" width="14.140625" style="103" bestFit="1" customWidth="1"/>
    <col min="11769" max="11769" width="13" style="103" bestFit="1" customWidth="1"/>
    <col min="11770" max="11770" width="11.5703125" style="103" bestFit="1" customWidth="1"/>
    <col min="11771" max="12015" width="11.42578125" style="103"/>
    <col min="12016" max="12016" width="1.7109375" style="103" customWidth="1"/>
    <col min="12017" max="12017" width="44" style="103" customWidth="1"/>
    <col min="12018" max="12018" width="17.140625" style="103" customWidth="1"/>
    <col min="12019" max="12019" width="16.7109375" style="103" customWidth="1"/>
    <col min="12020" max="12020" width="17.42578125" style="103" customWidth="1"/>
    <col min="12021" max="12021" width="17.5703125" style="103" customWidth="1"/>
    <col min="12022" max="12022" width="16.7109375" style="103" customWidth="1"/>
    <col min="12023" max="12023" width="11.42578125" style="103"/>
    <col min="12024" max="12024" width="14.140625" style="103" bestFit="1" customWidth="1"/>
    <col min="12025" max="12025" width="13" style="103" bestFit="1" customWidth="1"/>
    <col min="12026" max="12026" width="11.5703125" style="103" bestFit="1" customWidth="1"/>
    <col min="12027" max="12271" width="11.42578125" style="103"/>
    <col min="12272" max="12272" width="1.7109375" style="103" customWidth="1"/>
    <col min="12273" max="12273" width="44" style="103" customWidth="1"/>
    <col min="12274" max="12274" width="17.140625" style="103" customWidth="1"/>
    <col min="12275" max="12275" width="16.7109375" style="103" customWidth="1"/>
    <col min="12276" max="12276" width="17.42578125" style="103" customWidth="1"/>
    <col min="12277" max="12277" width="17.5703125" style="103" customWidth="1"/>
    <col min="12278" max="12278" width="16.7109375" style="103" customWidth="1"/>
    <col min="12279" max="12279" width="11.42578125" style="103"/>
    <col min="12280" max="12280" width="14.140625" style="103" bestFit="1" customWidth="1"/>
    <col min="12281" max="12281" width="13" style="103" bestFit="1" customWidth="1"/>
    <col min="12282" max="12282" width="11.5703125" style="103" bestFit="1" customWidth="1"/>
    <col min="12283" max="12527" width="11.42578125" style="103"/>
    <col min="12528" max="12528" width="1.7109375" style="103" customWidth="1"/>
    <col min="12529" max="12529" width="44" style="103" customWidth="1"/>
    <col min="12530" max="12530" width="17.140625" style="103" customWidth="1"/>
    <col min="12531" max="12531" width="16.7109375" style="103" customWidth="1"/>
    <col min="12532" max="12532" width="17.42578125" style="103" customWidth="1"/>
    <col min="12533" max="12533" width="17.5703125" style="103" customWidth="1"/>
    <col min="12534" max="12534" width="16.7109375" style="103" customWidth="1"/>
    <col min="12535" max="12535" width="11.42578125" style="103"/>
    <col min="12536" max="12536" width="14.140625" style="103" bestFit="1" customWidth="1"/>
    <col min="12537" max="12537" width="13" style="103" bestFit="1" customWidth="1"/>
    <col min="12538" max="12538" width="11.5703125" style="103" bestFit="1" customWidth="1"/>
    <col min="12539" max="12783" width="11.42578125" style="103"/>
    <col min="12784" max="12784" width="1.7109375" style="103" customWidth="1"/>
    <col min="12785" max="12785" width="44" style="103" customWidth="1"/>
    <col min="12786" max="12786" width="17.140625" style="103" customWidth="1"/>
    <col min="12787" max="12787" width="16.7109375" style="103" customWidth="1"/>
    <col min="12788" max="12788" width="17.42578125" style="103" customWidth="1"/>
    <col min="12789" max="12789" width="17.5703125" style="103" customWidth="1"/>
    <col min="12790" max="12790" width="16.7109375" style="103" customWidth="1"/>
    <col min="12791" max="12791" width="11.42578125" style="103"/>
    <col min="12792" max="12792" width="14.140625" style="103" bestFit="1" customWidth="1"/>
    <col min="12793" max="12793" width="13" style="103" bestFit="1" customWidth="1"/>
    <col min="12794" max="12794" width="11.5703125" style="103" bestFit="1" customWidth="1"/>
    <col min="12795" max="13039" width="11.42578125" style="103"/>
    <col min="13040" max="13040" width="1.7109375" style="103" customWidth="1"/>
    <col min="13041" max="13041" width="44" style="103" customWidth="1"/>
    <col min="13042" max="13042" width="17.140625" style="103" customWidth="1"/>
    <col min="13043" max="13043" width="16.7109375" style="103" customWidth="1"/>
    <col min="13044" max="13044" width="17.42578125" style="103" customWidth="1"/>
    <col min="13045" max="13045" width="17.5703125" style="103" customWidth="1"/>
    <col min="13046" max="13046" width="16.7109375" style="103" customWidth="1"/>
    <col min="13047" max="13047" width="11.42578125" style="103"/>
    <col min="13048" max="13048" width="14.140625" style="103" bestFit="1" customWidth="1"/>
    <col min="13049" max="13049" width="13" style="103" bestFit="1" customWidth="1"/>
    <col min="13050" max="13050" width="11.5703125" style="103" bestFit="1" customWidth="1"/>
    <col min="13051" max="13295" width="11.42578125" style="103"/>
    <col min="13296" max="13296" width="1.7109375" style="103" customWidth="1"/>
    <col min="13297" max="13297" width="44" style="103" customWidth="1"/>
    <col min="13298" max="13298" width="17.140625" style="103" customWidth="1"/>
    <col min="13299" max="13299" width="16.7109375" style="103" customWidth="1"/>
    <col min="13300" max="13300" width="17.42578125" style="103" customWidth="1"/>
    <col min="13301" max="13301" width="17.5703125" style="103" customWidth="1"/>
    <col min="13302" max="13302" width="16.7109375" style="103" customWidth="1"/>
    <col min="13303" max="13303" width="11.42578125" style="103"/>
    <col min="13304" max="13304" width="14.140625" style="103" bestFit="1" customWidth="1"/>
    <col min="13305" max="13305" width="13" style="103" bestFit="1" customWidth="1"/>
    <col min="13306" max="13306" width="11.5703125" style="103" bestFit="1" customWidth="1"/>
    <col min="13307" max="13551" width="11.42578125" style="103"/>
    <col min="13552" max="13552" width="1.7109375" style="103" customWidth="1"/>
    <col min="13553" max="13553" width="44" style="103" customWidth="1"/>
    <col min="13554" max="13554" width="17.140625" style="103" customWidth="1"/>
    <col min="13555" max="13555" width="16.7109375" style="103" customWidth="1"/>
    <col min="13556" max="13556" width="17.42578125" style="103" customWidth="1"/>
    <col min="13557" max="13557" width="17.5703125" style="103" customWidth="1"/>
    <col min="13558" max="13558" width="16.7109375" style="103" customWidth="1"/>
    <col min="13559" max="13559" width="11.42578125" style="103"/>
    <col min="13560" max="13560" width="14.140625" style="103" bestFit="1" customWidth="1"/>
    <col min="13561" max="13561" width="13" style="103" bestFit="1" customWidth="1"/>
    <col min="13562" max="13562" width="11.5703125" style="103" bestFit="1" customWidth="1"/>
    <col min="13563" max="13807" width="11.42578125" style="103"/>
    <col min="13808" max="13808" width="1.7109375" style="103" customWidth="1"/>
    <col min="13809" max="13809" width="44" style="103" customWidth="1"/>
    <col min="13810" max="13810" width="17.140625" style="103" customWidth="1"/>
    <col min="13811" max="13811" width="16.7109375" style="103" customWidth="1"/>
    <col min="13812" max="13812" width="17.42578125" style="103" customWidth="1"/>
    <col min="13813" max="13813" width="17.5703125" style="103" customWidth="1"/>
    <col min="13814" max="13814" width="16.7109375" style="103" customWidth="1"/>
    <col min="13815" max="13815" width="11.42578125" style="103"/>
    <col min="13816" max="13816" width="14.140625" style="103" bestFit="1" customWidth="1"/>
    <col min="13817" max="13817" width="13" style="103" bestFit="1" customWidth="1"/>
    <col min="13818" max="13818" width="11.5703125" style="103" bestFit="1" customWidth="1"/>
    <col min="13819" max="14063" width="11.42578125" style="103"/>
    <col min="14064" max="14064" width="1.7109375" style="103" customWidth="1"/>
    <col min="14065" max="14065" width="44" style="103" customWidth="1"/>
    <col min="14066" max="14066" width="17.140625" style="103" customWidth="1"/>
    <col min="14067" max="14067" width="16.7109375" style="103" customWidth="1"/>
    <col min="14068" max="14068" width="17.42578125" style="103" customWidth="1"/>
    <col min="14069" max="14069" width="17.5703125" style="103" customWidth="1"/>
    <col min="14070" max="14070" width="16.7109375" style="103" customWidth="1"/>
    <col min="14071" max="14071" width="11.42578125" style="103"/>
    <col min="14072" max="14072" width="14.140625" style="103" bestFit="1" customWidth="1"/>
    <col min="14073" max="14073" width="13" style="103" bestFit="1" customWidth="1"/>
    <col min="14074" max="14074" width="11.5703125" style="103" bestFit="1" customWidth="1"/>
    <col min="14075" max="14319" width="11.42578125" style="103"/>
    <col min="14320" max="14320" width="1.7109375" style="103" customWidth="1"/>
    <col min="14321" max="14321" width="44" style="103" customWidth="1"/>
    <col min="14322" max="14322" width="17.140625" style="103" customWidth="1"/>
    <col min="14323" max="14323" width="16.7109375" style="103" customWidth="1"/>
    <col min="14324" max="14324" width="17.42578125" style="103" customWidth="1"/>
    <col min="14325" max="14325" width="17.5703125" style="103" customWidth="1"/>
    <col min="14326" max="14326" width="16.7109375" style="103" customWidth="1"/>
    <col min="14327" max="14327" width="11.42578125" style="103"/>
    <col min="14328" max="14328" width="14.140625" style="103" bestFit="1" customWidth="1"/>
    <col min="14329" max="14329" width="13" style="103" bestFit="1" customWidth="1"/>
    <col min="14330" max="14330" width="11.5703125" style="103" bestFit="1" customWidth="1"/>
    <col min="14331" max="14575" width="11.42578125" style="103"/>
    <col min="14576" max="14576" width="1.7109375" style="103" customWidth="1"/>
    <col min="14577" max="14577" width="44" style="103" customWidth="1"/>
    <col min="14578" max="14578" width="17.140625" style="103" customWidth="1"/>
    <col min="14579" max="14579" width="16.7109375" style="103" customWidth="1"/>
    <col min="14580" max="14580" width="17.42578125" style="103" customWidth="1"/>
    <col min="14581" max="14581" width="17.5703125" style="103" customWidth="1"/>
    <col min="14582" max="14582" width="16.7109375" style="103" customWidth="1"/>
    <col min="14583" max="14583" width="11.42578125" style="103"/>
    <col min="14584" max="14584" width="14.140625" style="103" bestFit="1" customWidth="1"/>
    <col min="14585" max="14585" width="13" style="103" bestFit="1" customWidth="1"/>
    <col min="14586" max="14586" width="11.5703125" style="103" bestFit="1" customWidth="1"/>
    <col min="14587" max="14831" width="11.42578125" style="103"/>
    <col min="14832" max="14832" width="1.7109375" style="103" customWidth="1"/>
    <col min="14833" max="14833" width="44" style="103" customWidth="1"/>
    <col min="14834" max="14834" width="17.140625" style="103" customWidth="1"/>
    <col min="14835" max="14835" width="16.7109375" style="103" customWidth="1"/>
    <col min="14836" max="14836" width="17.42578125" style="103" customWidth="1"/>
    <col min="14837" max="14837" width="17.5703125" style="103" customWidth="1"/>
    <col min="14838" max="14838" width="16.7109375" style="103" customWidth="1"/>
    <col min="14839" max="14839" width="11.42578125" style="103"/>
    <col min="14840" max="14840" width="14.140625" style="103" bestFit="1" customWidth="1"/>
    <col min="14841" max="14841" width="13" style="103" bestFit="1" customWidth="1"/>
    <col min="14842" max="14842" width="11.5703125" style="103" bestFit="1" customWidth="1"/>
    <col min="14843" max="15087" width="11.42578125" style="103"/>
    <col min="15088" max="15088" width="1.7109375" style="103" customWidth="1"/>
    <col min="15089" max="15089" width="44" style="103" customWidth="1"/>
    <col min="15090" max="15090" width="17.140625" style="103" customWidth="1"/>
    <col min="15091" max="15091" width="16.7109375" style="103" customWidth="1"/>
    <col min="15092" max="15092" width="17.42578125" style="103" customWidth="1"/>
    <col min="15093" max="15093" width="17.5703125" style="103" customWidth="1"/>
    <col min="15094" max="15094" width="16.7109375" style="103" customWidth="1"/>
    <col min="15095" max="15095" width="11.42578125" style="103"/>
    <col min="15096" max="15096" width="14.140625" style="103" bestFit="1" customWidth="1"/>
    <col min="15097" max="15097" width="13" style="103" bestFit="1" customWidth="1"/>
    <col min="15098" max="15098" width="11.5703125" style="103" bestFit="1" customWidth="1"/>
    <col min="15099" max="15343" width="11.42578125" style="103"/>
    <col min="15344" max="15344" width="1.7109375" style="103" customWidth="1"/>
    <col min="15345" max="15345" width="44" style="103" customWidth="1"/>
    <col min="15346" max="15346" width="17.140625" style="103" customWidth="1"/>
    <col min="15347" max="15347" width="16.7109375" style="103" customWidth="1"/>
    <col min="15348" max="15348" width="17.42578125" style="103" customWidth="1"/>
    <col min="15349" max="15349" width="17.5703125" style="103" customWidth="1"/>
    <col min="15350" max="15350" width="16.7109375" style="103" customWidth="1"/>
    <col min="15351" max="15351" width="11.42578125" style="103"/>
    <col min="15352" max="15352" width="14.140625" style="103" bestFit="1" customWidth="1"/>
    <col min="15353" max="15353" width="13" style="103" bestFit="1" customWidth="1"/>
    <col min="15354" max="15354" width="11.5703125" style="103" bestFit="1" customWidth="1"/>
    <col min="15355" max="15599" width="11.42578125" style="103"/>
    <col min="15600" max="15600" width="1.7109375" style="103" customWidth="1"/>
    <col min="15601" max="15601" width="44" style="103" customWidth="1"/>
    <col min="15602" max="15602" width="17.140625" style="103" customWidth="1"/>
    <col min="15603" max="15603" width="16.7109375" style="103" customWidth="1"/>
    <col min="15604" max="15604" width="17.42578125" style="103" customWidth="1"/>
    <col min="15605" max="15605" width="17.5703125" style="103" customWidth="1"/>
    <col min="15606" max="15606" width="16.7109375" style="103" customWidth="1"/>
    <col min="15607" max="15607" width="11.42578125" style="103"/>
    <col min="15608" max="15608" width="14.140625" style="103" bestFit="1" customWidth="1"/>
    <col min="15609" max="15609" width="13" style="103" bestFit="1" customWidth="1"/>
    <col min="15610" max="15610" width="11.5703125" style="103" bestFit="1" customWidth="1"/>
    <col min="15611" max="15855" width="11.42578125" style="103"/>
    <col min="15856" max="15856" width="1.7109375" style="103" customWidth="1"/>
    <col min="15857" max="15857" width="44" style="103" customWidth="1"/>
    <col min="15858" max="15858" width="17.140625" style="103" customWidth="1"/>
    <col min="15859" max="15859" width="16.7109375" style="103" customWidth="1"/>
    <col min="15860" max="15860" width="17.42578125" style="103" customWidth="1"/>
    <col min="15861" max="15861" width="17.5703125" style="103" customWidth="1"/>
    <col min="15862" max="15862" width="16.7109375" style="103" customWidth="1"/>
    <col min="15863" max="15863" width="11.42578125" style="103"/>
    <col min="15864" max="15864" width="14.140625" style="103" bestFit="1" customWidth="1"/>
    <col min="15865" max="15865" width="13" style="103" bestFit="1" customWidth="1"/>
    <col min="15866" max="15866" width="11.5703125" style="103" bestFit="1" customWidth="1"/>
    <col min="15867" max="16111" width="11.42578125" style="103"/>
    <col min="16112" max="16112" width="1.7109375" style="103" customWidth="1"/>
    <col min="16113" max="16113" width="44" style="103" customWidth="1"/>
    <col min="16114" max="16114" width="17.140625" style="103" customWidth="1"/>
    <col min="16115" max="16115" width="16.7109375" style="103" customWidth="1"/>
    <col min="16116" max="16116" width="17.42578125" style="103" customWidth="1"/>
    <col min="16117" max="16117" width="17.5703125" style="103" customWidth="1"/>
    <col min="16118" max="16118" width="16.7109375" style="103" customWidth="1"/>
    <col min="16119" max="16119" width="11.42578125" style="103"/>
    <col min="16120" max="16120" width="14.140625" style="103" bestFit="1" customWidth="1"/>
    <col min="16121" max="16121" width="13" style="103" bestFit="1" customWidth="1"/>
    <col min="16122" max="16122" width="11.5703125" style="103" bestFit="1" customWidth="1"/>
    <col min="16123" max="16384" width="11.42578125" style="103"/>
  </cols>
  <sheetData>
    <row r="1" spans="1:18" ht="12.75" customHeight="1">
      <c r="A1" s="129" t="s">
        <v>335</v>
      </c>
      <c r="R1" s="332" t="s">
        <v>177</v>
      </c>
    </row>
    <row r="2" spans="1:18" ht="12.75" customHeight="1"/>
    <row r="3" spans="1:18" ht="18" customHeight="1">
      <c r="A3" s="499" t="s">
        <v>160</v>
      </c>
      <c r="B3" s="499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P3" s="79" t="s">
        <v>255</v>
      </c>
    </row>
    <row r="4" spans="1:18" ht="15" customHeight="1">
      <c r="A4" s="493" t="s">
        <v>309</v>
      </c>
      <c r="B4" s="493"/>
      <c r="C4" s="496" t="s">
        <v>2</v>
      </c>
      <c r="D4" s="496"/>
      <c r="E4" s="496"/>
      <c r="F4" s="496"/>
      <c r="G4" s="187"/>
      <c r="H4" s="498" t="s">
        <v>1</v>
      </c>
      <c r="I4" s="498"/>
      <c r="J4" s="498"/>
      <c r="K4" s="498"/>
      <c r="L4" s="498"/>
      <c r="M4" s="498"/>
      <c r="N4" s="498"/>
      <c r="O4" s="498"/>
      <c r="P4" s="498"/>
    </row>
    <row r="5" spans="1:18">
      <c r="A5" s="494"/>
      <c r="B5" s="494"/>
      <c r="C5" s="497"/>
      <c r="D5" s="497"/>
      <c r="E5" s="497"/>
      <c r="F5" s="497"/>
      <c r="G5" s="188"/>
      <c r="H5" s="496" t="s">
        <v>3</v>
      </c>
      <c r="I5" s="496"/>
      <c r="J5" s="496"/>
      <c r="K5" s="496"/>
      <c r="L5" s="104"/>
      <c r="M5" s="496" t="s">
        <v>4</v>
      </c>
      <c r="N5" s="496"/>
      <c r="O5" s="496"/>
      <c r="P5" s="496"/>
    </row>
    <row r="6" spans="1:18" ht="47.25" customHeight="1">
      <c r="A6" s="495"/>
      <c r="B6" s="495"/>
      <c r="C6" s="105" t="s">
        <v>161</v>
      </c>
      <c r="D6" s="106" t="s">
        <v>162</v>
      </c>
      <c r="E6" s="105" t="s">
        <v>163</v>
      </c>
      <c r="F6" s="105" t="s">
        <v>164</v>
      </c>
      <c r="G6" s="107"/>
      <c r="H6" s="105" t="s">
        <v>161</v>
      </c>
      <c r="I6" s="106" t="s">
        <v>162</v>
      </c>
      <c r="J6" s="105" t="s">
        <v>163</v>
      </c>
      <c r="K6" s="105" t="s">
        <v>164</v>
      </c>
      <c r="L6" s="107"/>
      <c r="M6" s="105" t="s">
        <v>161</v>
      </c>
      <c r="N6" s="106" t="s">
        <v>162</v>
      </c>
      <c r="O6" s="105" t="s">
        <v>163</v>
      </c>
      <c r="P6" s="105" t="s">
        <v>164</v>
      </c>
    </row>
    <row r="7" spans="1:18">
      <c r="A7" s="454" t="s">
        <v>149</v>
      </c>
      <c r="B7" s="454"/>
      <c r="C7" s="177">
        <v>1108802342.8802299</v>
      </c>
      <c r="D7" s="214">
        <v>100</v>
      </c>
      <c r="E7" s="178">
        <v>31912.739991334998</v>
      </c>
      <c r="F7" s="178">
        <v>8863.9097968000697</v>
      </c>
      <c r="H7" s="177">
        <v>948810997.70657003</v>
      </c>
      <c r="I7" s="214">
        <v>100</v>
      </c>
      <c r="J7" s="178">
        <v>35509.161063001098</v>
      </c>
      <c r="K7" s="178">
        <v>10047.2957379128</v>
      </c>
      <c r="M7" s="177">
        <v>159991345.17368901</v>
      </c>
      <c r="N7" s="214">
        <v>100</v>
      </c>
      <c r="O7" s="178">
        <v>19937.5031604135</v>
      </c>
      <c r="P7" s="178">
        <v>5218.6987995100699</v>
      </c>
    </row>
    <row r="8" spans="1:18">
      <c r="A8" s="453" t="s">
        <v>57</v>
      </c>
      <c r="B8" s="453"/>
      <c r="C8" s="164">
        <v>390946164.18466401</v>
      </c>
      <c r="D8" s="109">
        <v>35.258417940310402</v>
      </c>
      <c r="E8" s="179">
        <v>11251.9272423492</v>
      </c>
      <c r="F8" s="179">
        <v>3125.2743620077999</v>
      </c>
      <c r="H8" s="164">
        <v>325771633.04599297</v>
      </c>
      <c r="I8" s="109">
        <v>34.334723546990503</v>
      </c>
      <c r="J8" s="179">
        <v>12191.972284837</v>
      </c>
      <c r="K8" s="179">
        <v>3449.7112155609002</v>
      </c>
      <c r="M8" s="164">
        <v>65174531.138669901</v>
      </c>
      <c r="N8" s="109">
        <v>40.736285495890698</v>
      </c>
      <c r="O8" s="179">
        <v>8121.7982081782202</v>
      </c>
      <c r="P8" s="179">
        <v>2125.90404213903</v>
      </c>
    </row>
    <row r="9" spans="1:18">
      <c r="A9" s="453" t="s">
        <v>59</v>
      </c>
      <c r="B9" s="453"/>
      <c r="C9" s="164">
        <v>49710059.943369798</v>
      </c>
      <c r="D9" s="109">
        <v>4.4832210413844296</v>
      </c>
      <c r="E9" s="179">
        <v>1430.7186741737901</v>
      </c>
      <c r="F9" s="179">
        <v>397.38866909946501</v>
      </c>
      <c r="H9" s="164">
        <v>41891467.793809697</v>
      </c>
      <c r="I9" s="109">
        <v>4.4151541134186001</v>
      </c>
      <c r="J9" s="179">
        <v>1567.7841853135201</v>
      </c>
      <c r="K9" s="179">
        <v>443.60359105978699</v>
      </c>
      <c r="M9" s="164">
        <v>7818592.1495600101</v>
      </c>
      <c r="N9" s="109">
        <v>4.8868844380750902</v>
      </c>
      <c r="O9" s="179">
        <v>974.32273928696998</v>
      </c>
      <c r="P9" s="179">
        <v>255.03177950326801</v>
      </c>
    </row>
    <row r="10" spans="1:18" ht="24.95" customHeight="1">
      <c r="A10" s="453" t="s">
        <v>158</v>
      </c>
      <c r="B10" s="453"/>
      <c r="C10" s="164">
        <v>105343649.60162</v>
      </c>
      <c r="D10" s="109">
        <v>9.5006698243420704</v>
      </c>
      <c r="E10" s="179">
        <v>3031.9240584774302</v>
      </c>
      <c r="F10" s="179">
        <v>842.13080332146103</v>
      </c>
      <c r="H10" s="164">
        <v>95510581.553229496</v>
      </c>
      <c r="I10" s="109">
        <v>10.066344275529501</v>
      </c>
      <c r="J10" s="179">
        <v>3574.4744019539398</v>
      </c>
      <c r="K10" s="179">
        <v>1011.3953793589</v>
      </c>
      <c r="M10" s="164">
        <v>9833068.0483899899</v>
      </c>
      <c r="N10" s="109">
        <v>6.1459999837585304</v>
      </c>
      <c r="O10" s="179">
        <v>1225.3589410008601</v>
      </c>
      <c r="P10" s="179">
        <v>320.74122737029398</v>
      </c>
    </row>
    <row r="11" spans="1:18" ht="36" customHeight="1">
      <c r="A11" s="453" t="s">
        <v>65</v>
      </c>
      <c r="B11" s="453"/>
      <c r="C11" s="164">
        <v>65109474.370859899</v>
      </c>
      <c r="D11" s="109">
        <v>5.8720541843130896</v>
      </c>
      <c r="E11" s="179">
        <v>1873.9333839900901</v>
      </c>
      <c r="F11" s="179">
        <v>520.49358611672199</v>
      </c>
      <c r="H11" s="164">
        <v>55115161.729460098</v>
      </c>
      <c r="I11" s="109">
        <v>5.8088662402398796</v>
      </c>
      <c r="J11" s="179">
        <v>2062.67966918106</v>
      </c>
      <c r="K11" s="179">
        <v>583.63397017667296</v>
      </c>
      <c r="M11" s="164">
        <v>9994312.6414000001</v>
      </c>
      <c r="N11" s="109">
        <v>6.2467833060282203</v>
      </c>
      <c r="O11" s="179">
        <v>1245.4526190635499</v>
      </c>
      <c r="P11" s="179">
        <v>326.00080539968798</v>
      </c>
    </row>
    <row r="12" spans="1:18">
      <c r="A12" s="453" t="s">
        <v>68</v>
      </c>
      <c r="B12" s="453"/>
      <c r="C12" s="164">
        <v>29107337.269310299</v>
      </c>
      <c r="D12" s="109">
        <v>2.62511505826197</v>
      </c>
      <c r="E12" s="179">
        <v>837.74614301650195</v>
      </c>
      <c r="F12" s="179">
        <v>232.68783082655</v>
      </c>
      <c r="H12" s="164">
        <v>23136224.777509999</v>
      </c>
      <c r="I12" s="109">
        <v>2.43844399289573</v>
      </c>
      <c r="J12" s="179">
        <v>865.871004868417</v>
      </c>
      <c r="K12" s="179">
        <v>244.99767936960299</v>
      </c>
      <c r="M12" s="164">
        <v>5971112.4917999804</v>
      </c>
      <c r="N12" s="109">
        <v>3.73214718916054</v>
      </c>
      <c r="O12" s="179">
        <v>744.09696379016202</v>
      </c>
      <c r="P12" s="179">
        <v>194.76952055666899</v>
      </c>
    </row>
    <row r="13" spans="1:18" ht="24.95" customHeight="1">
      <c r="A13" s="453" t="s">
        <v>159</v>
      </c>
      <c r="B13" s="453"/>
      <c r="C13" s="164">
        <v>221304123.84165001</v>
      </c>
      <c r="D13" s="109">
        <v>19.958843455073399</v>
      </c>
      <c r="E13" s="179">
        <v>6369.41381709498</v>
      </c>
      <c r="F13" s="179">
        <v>1769.13388034219</v>
      </c>
      <c r="H13" s="164">
        <v>191523092.974401</v>
      </c>
      <c r="I13" s="109">
        <v>20.185589483821701</v>
      </c>
      <c r="J13" s="179">
        <v>7167.7334813264097</v>
      </c>
      <c r="K13" s="179">
        <v>2028.10587188058</v>
      </c>
      <c r="M13" s="164">
        <v>29781030.8672501</v>
      </c>
      <c r="N13" s="109">
        <v>18.614151181065001</v>
      </c>
      <c r="O13" s="179">
        <v>3711.1969800089601</v>
      </c>
      <c r="P13" s="179">
        <v>971.41648422522303</v>
      </c>
    </row>
    <row r="14" spans="1:18" ht="24.95" customHeight="1">
      <c r="A14" s="453" t="s">
        <v>72</v>
      </c>
      <c r="B14" s="453"/>
      <c r="C14" s="164">
        <v>134075844.2704</v>
      </c>
      <c r="D14" s="109">
        <v>12.0919517469745</v>
      </c>
      <c r="E14" s="179">
        <v>3858.8731208895701</v>
      </c>
      <c r="F14" s="179">
        <v>1071.81969552438</v>
      </c>
      <c r="H14" s="164">
        <v>118980326.00111</v>
      </c>
      <c r="I14" s="109">
        <v>12.539939596896</v>
      </c>
      <c r="J14" s="179">
        <v>4452.8273486648204</v>
      </c>
      <c r="K14" s="179">
        <v>1259.92481665576</v>
      </c>
      <c r="M14" s="164">
        <v>15095518.2692899</v>
      </c>
      <c r="N14" s="109">
        <v>9.4352092939165004</v>
      </c>
      <c r="O14" s="179">
        <v>1881.1451511662201</v>
      </c>
      <c r="P14" s="179">
        <v>492.39515415288002</v>
      </c>
    </row>
    <row r="15" spans="1:18" ht="24.95" customHeight="1">
      <c r="A15" s="453" t="s">
        <v>75</v>
      </c>
      <c r="B15" s="453"/>
      <c r="C15" s="164">
        <v>82163289.6023909</v>
      </c>
      <c r="D15" s="109">
        <v>7.4100934336920199</v>
      </c>
      <c r="E15" s="179">
        <v>2364.7638506090598</v>
      </c>
      <c r="F15" s="179">
        <v>656.82399782104699</v>
      </c>
      <c r="H15" s="164">
        <v>69755026.537360206</v>
      </c>
      <c r="I15" s="109">
        <v>7.35183579300507</v>
      </c>
      <c r="J15" s="179">
        <v>2610.5752128255199</v>
      </c>
      <c r="K15" s="179">
        <v>738.66068428894198</v>
      </c>
      <c r="M15" s="164">
        <v>12408263.065029999</v>
      </c>
      <c r="N15" s="109">
        <v>7.75558393584312</v>
      </c>
      <c r="O15" s="179">
        <v>1546.26979231723</v>
      </c>
      <c r="P15" s="179">
        <v>404.74056575483797</v>
      </c>
    </row>
    <row r="16" spans="1:18">
      <c r="A16" s="453" t="s">
        <v>76</v>
      </c>
      <c r="B16" s="453"/>
      <c r="C16" s="164">
        <v>31042399.7959999</v>
      </c>
      <c r="D16" s="109">
        <v>2.7996333156515698</v>
      </c>
      <c r="E16" s="179">
        <v>893.43970073465096</v>
      </c>
      <c r="F16" s="179">
        <v>248.15697174051101</v>
      </c>
      <c r="H16" s="164">
        <v>27127483.293699902</v>
      </c>
      <c r="I16" s="109">
        <v>2.8591029572034299</v>
      </c>
      <c r="J16" s="179">
        <v>1015.24347403039</v>
      </c>
      <c r="K16" s="179">
        <v>287.26252956163802</v>
      </c>
      <c r="M16" s="164">
        <v>3914916.5022999798</v>
      </c>
      <c r="N16" s="109">
        <v>2.4469551762627502</v>
      </c>
      <c r="O16" s="179">
        <v>487.86176560128399</v>
      </c>
      <c r="P16" s="179">
        <v>127.69922040817301</v>
      </c>
    </row>
    <row r="17" spans="1:16">
      <c r="A17" s="454" t="s">
        <v>119</v>
      </c>
      <c r="B17" s="454"/>
      <c r="C17" s="177">
        <v>12600172.245200001</v>
      </c>
      <c r="D17" s="214">
        <v>100</v>
      </c>
      <c r="E17" s="178">
        <v>36171.427963002403</v>
      </c>
      <c r="F17" s="178">
        <v>9384.9949725418392</v>
      </c>
      <c r="H17" s="177">
        <v>10331134.151310001</v>
      </c>
      <c r="I17" s="214">
        <v>100</v>
      </c>
      <c r="J17" s="178">
        <v>37842.843620756001</v>
      </c>
      <c r="K17" s="178">
        <v>10021.1790822946</v>
      </c>
      <c r="M17" s="177">
        <v>2269038.0938900001</v>
      </c>
      <c r="N17" s="214">
        <v>100</v>
      </c>
      <c r="O17" s="178">
        <v>30115.310822085099</v>
      </c>
      <c r="P17" s="178">
        <v>7280.5619443490796</v>
      </c>
    </row>
    <row r="18" spans="1:16">
      <c r="A18" s="453" t="s">
        <v>57</v>
      </c>
      <c r="B18" s="453"/>
      <c r="C18" s="164">
        <v>3995934.8194100098</v>
      </c>
      <c r="D18" s="109">
        <v>31.713334878674001</v>
      </c>
      <c r="E18" s="179">
        <v>11471.1660803052</v>
      </c>
      <c r="F18" s="179">
        <v>2976.2948839889</v>
      </c>
      <c r="H18" s="164">
        <v>3205717.7938199998</v>
      </c>
      <c r="I18" s="109">
        <v>31.029679286600999</v>
      </c>
      <c r="J18" s="179">
        <v>11742.5130084505</v>
      </c>
      <c r="K18" s="179">
        <v>3109.5397299719698</v>
      </c>
      <c r="M18" s="164">
        <v>790217.02558999904</v>
      </c>
      <c r="N18" s="109">
        <v>34.826080166651799</v>
      </c>
      <c r="O18" s="179">
        <v>10487.9822893357</v>
      </c>
      <c r="P18" s="179">
        <v>2535.5343393217499</v>
      </c>
    </row>
    <row r="19" spans="1:16">
      <c r="A19" s="453" t="s">
        <v>59</v>
      </c>
      <c r="B19" s="453"/>
      <c r="C19" s="164">
        <v>613280.72132999997</v>
      </c>
      <c r="D19" s="109">
        <v>4.86724077572533</v>
      </c>
      <c r="E19" s="179">
        <v>1760.5504909773599</v>
      </c>
      <c r="F19" s="179">
        <v>456.79030210332701</v>
      </c>
      <c r="H19" s="164">
        <v>488314.311909999</v>
      </c>
      <c r="I19" s="109">
        <v>4.7266283135823999</v>
      </c>
      <c r="J19" s="179">
        <v>1788.69056124336</v>
      </c>
      <c r="K19" s="179">
        <v>473.66388785853502</v>
      </c>
      <c r="M19" s="164">
        <v>124966.40942</v>
      </c>
      <c r="N19" s="109">
        <v>5.5074619397755296</v>
      </c>
      <c r="O19" s="179">
        <v>1658.5892815714401</v>
      </c>
      <c r="P19" s="179">
        <v>400.974178086807</v>
      </c>
    </row>
    <row r="20" spans="1:16" ht="24.95" customHeight="1">
      <c r="A20" s="453" t="s">
        <v>158</v>
      </c>
      <c r="B20" s="453"/>
      <c r="C20" s="164">
        <v>953026.88416999998</v>
      </c>
      <c r="D20" s="109">
        <v>7.5636020335599303</v>
      </c>
      <c r="E20" s="179">
        <v>2735.8628609773</v>
      </c>
      <c r="F20" s="179">
        <v>709.84367059266901</v>
      </c>
      <c r="H20" s="164">
        <v>792344.72485</v>
      </c>
      <c r="I20" s="109">
        <v>7.66948442683353</v>
      </c>
      <c r="J20" s="179">
        <v>2902.3509981648399</v>
      </c>
      <c r="K20" s="179">
        <v>768.57276910168503</v>
      </c>
      <c r="M20" s="164">
        <v>160682.15932000001</v>
      </c>
      <c r="N20" s="109">
        <v>7.0815099910698001</v>
      </c>
      <c r="O20" s="179">
        <v>2132.61874470768</v>
      </c>
      <c r="P20" s="179">
        <v>515.57372149510604</v>
      </c>
    </row>
    <row r="21" spans="1:16" ht="36" customHeight="1">
      <c r="A21" s="453" t="s">
        <v>65</v>
      </c>
      <c r="B21" s="453"/>
      <c r="C21" s="164">
        <v>792761.960350001</v>
      </c>
      <c r="D21" s="109">
        <v>6.2916755812762997</v>
      </c>
      <c r="E21" s="179">
        <v>2275.7889005471602</v>
      </c>
      <c r="F21" s="179">
        <v>590.47343699142095</v>
      </c>
      <c r="H21" s="164">
        <v>646998.77521000104</v>
      </c>
      <c r="I21" s="109">
        <v>6.2626113041805898</v>
      </c>
      <c r="J21" s="179">
        <v>2369.9502024168501</v>
      </c>
      <c r="K21" s="179">
        <v>627.58749401996397</v>
      </c>
      <c r="M21" s="164">
        <v>145763.18513999999</v>
      </c>
      <c r="N21" s="109">
        <v>6.4240078442273303</v>
      </c>
      <c r="O21" s="179">
        <v>1934.60992952419</v>
      </c>
      <c r="P21" s="179">
        <v>467.70387040881502</v>
      </c>
    </row>
    <row r="22" spans="1:16">
      <c r="A22" s="453" t="s">
        <v>68</v>
      </c>
      <c r="B22" s="453"/>
      <c r="C22" s="164">
        <v>476219.41850999999</v>
      </c>
      <c r="D22" s="109">
        <v>3.77946752824284</v>
      </c>
      <c r="E22" s="179">
        <v>1367.0873743634199</v>
      </c>
      <c r="F22" s="179">
        <v>354.70283751443998</v>
      </c>
      <c r="H22" s="165">
        <v>394015.25208000001</v>
      </c>
      <c r="I22" s="215">
        <v>3.8138625083097799</v>
      </c>
      <c r="J22" s="180">
        <v>1443.2740249303099</v>
      </c>
      <c r="K22" s="180">
        <v>382.19399191021699</v>
      </c>
      <c r="M22" s="165">
        <v>82204.166429999997</v>
      </c>
      <c r="N22" s="215">
        <v>3.6228640960835801</v>
      </c>
      <c r="O22" s="180">
        <v>1091.0367831972901</v>
      </c>
      <c r="P22" s="180">
        <v>263.76486467494698</v>
      </c>
    </row>
    <row r="23" spans="1:16" ht="24.95" customHeight="1">
      <c r="A23" s="453" t="s">
        <v>159</v>
      </c>
      <c r="B23" s="453"/>
      <c r="C23" s="164">
        <v>2688138.8992900001</v>
      </c>
      <c r="D23" s="109">
        <v>21.334144065483201</v>
      </c>
      <c r="E23" s="179">
        <v>7716.8645521693898</v>
      </c>
      <c r="F23" s="179">
        <v>2002.2083479804301</v>
      </c>
      <c r="H23" s="164">
        <v>2209057.04929</v>
      </c>
      <c r="I23" s="109">
        <v>21.3825221600659</v>
      </c>
      <c r="J23" s="179">
        <v>8091.7544232072396</v>
      </c>
      <c r="K23" s="179">
        <v>2142.7808379715402</v>
      </c>
      <c r="M23" s="164">
        <v>479081.84999999899</v>
      </c>
      <c r="N23" s="109">
        <v>21.113874257556802</v>
      </c>
      <c r="O23" s="179">
        <v>6358.5088592474503</v>
      </c>
      <c r="P23" s="179">
        <v>1537.2086941734001</v>
      </c>
    </row>
    <row r="24" spans="1:16" ht="24.95" customHeight="1">
      <c r="A24" s="453" t="s">
        <v>72</v>
      </c>
      <c r="B24" s="453"/>
      <c r="C24" s="164">
        <v>1692317.59299</v>
      </c>
      <c r="D24" s="109">
        <v>13.430908403928299</v>
      </c>
      <c r="E24" s="179">
        <v>4858.1513581037298</v>
      </c>
      <c r="F24" s="179">
        <v>1260.49007847536</v>
      </c>
      <c r="H24" s="164">
        <v>1454605.3298899999</v>
      </c>
      <c r="I24" s="109">
        <v>14.079822298170001</v>
      </c>
      <c r="J24" s="179">
        <v>5328.2051343767998</v>
      </c>
      <c r="K24" s="179">
        <v>1410.9642069684601</v>
      </c>
      <c r="M24" s="164">
        <v>237712.26310000001</v>
      </c>
      <c r="N24" s="109">
        <v>10.476345185217699</v>
      </c>
      <c r="O24" s="179">
        <v>3154.98391532285</v>
      </c>
      <c r="P24" s="179">
        <v>762.73680071360502</v>
      </c>
    </row>
    <row r="25" spans="1:16" ht="24.95" customHeight="1">
      <c r="A25" s="453" t="s">
        <v>75</v>
      </c>
      <c r="B25" s="453"/>
      <c r="C25" s="164">
        <v>993358.67326999898</v>
      </c>
      <c r="D25" s="109">
        <v>7.8836912221451296</v>
      </c>
      <c r="E25" s="179">
        <v>2851.6436912437598</v>
      </c>
      <c r="F25" s="179">
        <v>739.88402484903997</v>
      </c>
      <c r="H25" s="164">
        <v>806612.91382000002</v>
      </c>
      <c r="I25" s="109">
        <v>7.8075930677729204</v>
      </c>
      <c r="J25" s="179">
        <v>2954.6152351822898</v>
      </c>
      <c r="K25" s="179">
        <v>782.41288333834495</v>
      </c>
      <c r="M25" s="164">
        <v>186745.75945000001</v>
      </c>
      <c r="N25" s="109">
        <v>8.2301729509461907</v>
      </c>
      <c r="O25" s="179">
        <v>2478.5421653726198</v>
      </c>
      <c r="P25" s="179">
        <v>599.20283982069998</v>
      </c>
    </row>
    <row r="26" spans="1:16">
      <c r="A26" s="453" t="s">
        <v>76</v>
      </c>
      <c r="B26" s="453"/>
      <c r="C26" s="164">
        <v>395133.27588000102</v>
      </c>
      <c r="D26" s="109">
        <v>3.1359355109651501</v>
      </c>
      <c r="E26" s="179">
        <v>1134.3126543149699</v>
      </c>
      <c r="F26" s="179">
        <v>294.307390046232</v>
      </c>
      <c r="H26" s="164">
        <v>333468.00043999997</v>
      </c>
      <c r="I26" s="109">
        <v>3.22779663448389</v>
      </c>
      <c r="J26" s="179">
        <v>1221.4900327837599</v>
      </c>
      <c r="K26" s="179">
        <v>323.46328115390997</v>
      </c>
      <c r="M26" s="164">
        <v>61665.275439999998</v>
      </c>
      <c r="N26" s="109">
        <v>2.7176835684711702</v>
      </c>
      <c r="O26" s="179">
        <v>818.43885380582697</v>
      </c>
      <c r="P26" s="179">
        <v>197.86263565394</v>
      </c>
    </row>
    <row r="27" spans="1:16">
      <c r="A27" s="454" t="s">
        <v>120</v>
      </c>
      <c r="B27" s="454"/>
      <c r="C27" s="177">
        <v>41561860.8292493</v>
      </c>
      <c r="D27" s="214">
        <v>100</v>
      </c>
      <c r="E27" s="178">
        <v>38537.513819706997</v>
      </c>
      <c r="F27" s="178">
        <v>11392.691687778</v>
      </c>
      <c r="H27" s="177">
        <v>38634913.8215499</v>
      </c>
      <c r="I27" s="214">
        <v>100</v>
      </c>
      <c r="J27" s="178">
        <v>39566.223592469498</v>
      </c>
      <c r="K27" s="178">
        <v>11744.5485297166</v>
      </c>
      <c r="M27" s="177">
        <v>2926947.0076999902</v>
      </c>
      <c r="N27" s="214">
        <v>100</v>
      </c>
      <c r="O27" s="178">
        <v>28691.0583408485</v>
      </c>
      <c r="P27" s="178">
        <v>8164.1535226157002</v>
      </c>
    </row>
    <row r="28" spans="1:16">
      <c r="A28" s="453" t="s">
        <v>57</v>
      </c>
      <c r="B28" s="453"/>
      <c r="C28" s="164">
        <v>13078961.203509999</v>
      </c>
      <c r="D28" s="109">
        <v>31.468661273957199</v>
      </c>
      <c r="E28" s="179">
        <v>12127.239687327899</v>
      </c>
      <c r="F28" s="179">
        <v>3585.1275572130799</v>
      </c>
      <c r="H28" s="164">
        <v>12056356.254899999</v>
      </c>
      <c r="I28" s="109">
        <v>31.205857765302301</v>
      </c>
      <c r="J28" s="179">
        <v>12346.979457367501</v>
      </c>
      <c r="K28" s="179">
        <v>3664.9871093602701</v>
      </c>
      <c r="M28" s="164">
        <v>1022604.94861</v>
      </c>
      <c r="N28" s="109">
        <v>34.9375969540894</v>
      </c>
      <c r="O28" s="179">
        <v>10023.9663249883</v>
      </c>
      <c r="P28" s="179">
        <v>2852.3590524445499</v>
      </c>
    </row>
    <row r="29" spans="1:16">
      <c r="A29" s="453" t="s">
        <v>59</v>
      </c>
      <c r="B29" s="453"/>
      <c r="C29" s="164">
        <v>1757782.40439</v>
      </c>
      <c r="D29" s="109">
        <v>4.2293159385032899</v>
      </c>
      <c r="E29" s="179">
        <v>1629.8732142797501</v>
      </c>
      <c r="F29" s="179">
        <v>481.83292537572697</v>
      </c>
      <c r="H29" s="164">
        <v>1629671.2017000001</v>
      </c>
      <c r="I29" s="109">
        <v>4.2181308057972098</v>
      </c>
      <c r="J29" s="179">
        <v>1668.95506604456</v>
      </c>
      <c r="K29" s="179">
        <v>495.40041953377897</v>
      </c>
      <c r="M29" s="164">
        <v>128111.20269000001</v>
      </c>
      <c r="N29" s="109">
        <v>4.3769566839773697</v>
      </c>
      <c r="O29" s="179">
        <v>1255.79519575361</v>
      </c>
      <c r="P29" s="179">
        <v>357.34146329830003</v>
      </c>
    </row>
    <row r="30" spans="1:16" ht="24.95" customHeight="1">
      <c r="A30" s="453" t="s">
        <v>158</v>
      </c>
      <c r="B30" s="453"/>
      <c r="C30" s="164">
        <v>5124893.97820001</v>
      </c>
      <c r="D30" s="109">
        <v>12.3307616067887</v>
      </c>
      <c r="E30" s="179">
        <v>4751.9689582912297</v>
      </c>
      <c r="F30" s="179">
        <v>1404.80565261631</v>
      </c>
      <c r="H30" s="164">
        <v>4835241.2533000102</v>
      </c>
      <c r="I30" s="109">
        <v>12.515211695911701</v>
      </c>
      <c r="J30" s="179">
        <v>4951.7966426753001</v>
      </c>
      <c r="K30" s="179">
        <v>1469.85511122312</v>
      </c>
      <c r="M30" s="164">
        <v>289652.72489999997</v>
      </c>
      <c r="N30" s="109">
        <v>9.8960700052991708</v>
      </c>
      <c r="O30" s="179">
        <v>2839.2872186715799</v>
      </c>
      <c r="P30" s="179">
        <v>807.930347938144</v>
      </c>
    </row>
    <row r="31" spans="1:16" ht="36" customHeight="1">
      <c r="A31" s="453" t="s">
        <v>65</v>
      </c>
      <c r="B31" s="453"/>
      <c r="C31" s="164">
        <v>2204191.5820800001</v>
      </c>
      <c r="D31" s="109">
        <v>5.3033996507894301</v>
      </c>
      <c r="E31" s="179">
        <v>2043.79837333724</v>
      </c>
      <c r="F31" s="179">
        <v>604.19997118512697</v>
      </c>
      <c r="H31" s="164">
        <v>2035720.7164400001</v>
      </c>
      <c r="I31" s="109">
        <v>5.26912192904779</v>
      </c>
      <c r="J31" s="179">
        <v>2084.79256380689</v>
      </c>
      <c r="K31" s="179">
        <v>618.83458204695796</v>
      </c>
      <c r="M31" s="164">
        <v>168470.86564</v>
      </c>
      <c r="N31" s="109">
        <v>5.7558563649017103</v>
      </c>
      <c r="O31" s="179">
        <v>1651.4161076693799</v>
      </c>
      <c r="P31" s="179">
        <v>469.91695017182099</v>
      </c>
    </row>
    <row r="32" spans="1:16">
      <c r="A32" s="453" t="s">
        <v>68</v>
      </c>
      <c r="B32" s="453"/>
      <c r="C32" s="164">
        <v>734934.90153000201</v>
      </c>
      <c r="D32" s="109">
        <v>1.76829161848497</v>
      </c>
      <c r="E32" s="179">
        <v>681.45562684635399</v>
      </c>
      <c r="F32" s="179">
        <v>201.45601223480901</v>
      </c>
      <c r="H32" s="165">
        <v>691357.14917000104</v>
      </c>
      <c r="I32" s="215">
        <v>1.78946212320622</v>
      </c>
      <c r="J32" s="180">
        <v>708.02258477032399</v>
      </c>
      <c r="K32" s="180">
        <v>210.164247480852</v>
      </c>
      <c r="M32" s="164">
        <v>43577.752359999999</v>
      </c>
      <c r="N32" s="109">
        <v>1.48884664619342</v>
      </c>
      <c r="O32" s="179">
        <v>427.16585986511899</v>
      </c>
      <c r="P32" s="179">
        <v>121.551725911546</v>
      </c>
    </row>
    <row r="33" spans="1:16" ht="24.95" customHeight="1">
      <c r="A33" s="453" t="s">
        <v>159</v>
      </c>
      <c r="B33" s="453"/>
      <c r="C33" s="164">
        <v>9836016.4520700295</v>
      </c>
      <c r="D33" s="109">
        <v>23.665967441832802</v>
      </c>
      <c r="E33" s="179">
        <v>9120.2754734635491</v>
      </c>
      <c r="F33" s="179">
        <v>2696.1907055779002</v>
      </c>
      <c r="H33" s="164">
        <v>9168097.0491299909</v>
      </c>
      <c r="I33" s="109">
        <v>23.730082824764001</v>
      </c>
      <c r="J33" s="179">
        <v>9389.0976291243205</v>
      </c>
      <c r="K33" s="179">
        <v>2786.99109349636</v>
      </c>
      <c r="M33" s="164">
        <v>667919.40294000006</v>
      </c>
      <c r="N33" s="109">
        <v>22.819661619526698</v>
      </c>
      <c r="O33" s="179">
        <v>6547.2024284425997</v>
      </c>
      <c r="P33" s="179">
        <v>1863.0322079595701</v>
      </c>
    </row>
    <row r="34" spans="1:16" ht="24.95" customHeight="1">
      <c r="A34" s="453" t="s">
        <v>72</v>
      </c>
      <c r="B34" s="453"/>
      <c r="C34" s="164">
        <v>4211202.8881400004</v>
      </c>
      <c r="D34" s="109">
        <v>10.1323732963764</v>
      </c>
      <c r="E34" s="179">
        <v>3904.7647593553102</v>
      </c>
      <c r="F34" s="179">
        <v>1154.3500503109001</v>
      </c>
      <c r="H34" s="164">
        <v>3954391.7239299999</v>
      </c>
      <c r="I34" s="109">
        <v>10.235280301633001</v>
      </c>
      <c r="J34" s="179">
        <v>4049.7138894601098</v>
      </c>
      <c r="K34" s="179">
        <v>1202.08746217782</v>
      </c>
      <c r="M34" s="164">
        <v>256811.16420999999</v>
      </c>
      <c r="N34" s="109">
        <v>8.7740284854628801</v>
      </c>
      <c r="O34" s="179">
        <v>2517.3616316068101</v>
      </c>
      <c r="P34" s="179">
        <v>716.32515567121902</v>
      </c>
    </row>
    <row r="35" spans="1:16" ht="24.95" customHeight="1">
      <c r="A35" s="453" t="s">
        <v>75</v>
      </c>
      <c r="B35" s="453"/>
      <c r="C35" s="164">
        <v>3395627.2915500002</v>
      </c>
      <c r="D35" s="109">
        <v>8.1700559691021102</v>
      </c>
      <c r="E35" s="179">
        <v>3148.5364481704701</v>
      </c>
      <c r="F35" s="179">
        <v>930.789287278693</v>
      </c>
      <c r="H35" s="164">
        <v>3123094.4589399998</v>
      </c>
      <c r="I35" s="109">
        <v>8.0836066397487105</v>
      </c>
      <c r="J35" s="179">
        <v>3198.3778774186799</v>
      </c>
      <c r="K35" s="179">
        <v>949.38310475668197</v>
      </c>
      <c r="M35" s="164">
        <v>272532.83260999998</v>
      </c>
      <c r="N35" s="109">
        <v>9.3111638814451094</v>
      </c>
      <c r="O35" s="179">
        <v>2671.4714614374202</v>
      </c>
      <c r="P35" s="179">
        <v>760.177714023519</v>
      </c>
    </row>
    <row r="36" spans="1:16">
      <c r="A36" s="453" t="s">
        <v>76</v>
      </c>
      <c r="B36" s="453"/>
      <c r="C36" s="164">
        <v>1218250.12778</v>
      </c>
      <c r="D36" s="109">
        <v>2.93117320416667</v>
      </c>
      <c r="E36" s="179">
        <v>1129.6012786352601</v>
      </c>
      <c r="F36" s="179">
        <v>333.93952598546701</v>
      </c>
      <c r="H36" s="164">
        <v>1140984.01404</v>
      </c>
      <c r="I36" s="109">
        <v>2.95324591458925</v>
      </c>
      <c r="J36" s="179">
        <v>1168.4878818018501</v>
      </c>
      <c r="K36" s="179">
        <v>346.84539964080801</v>
      </c>
      <c r="M36" s="164">
        <v>77266.113740000001</v>
      </c>
      <c r="N36" s="109">
        <v>2.6398193591046999</v>
      </c>
      <c r="O36" s="179">
        <v>757.39211241373903</v>
      </c>
      <c r="P36" s="179">
        <v>215.51890519703699</v>
      </c>
    </row>
    <row r="37" spans="1:16">
      <c r="A37" s="454" t="s">
        <v>121</v>
      </c>
      <c r="B37" s="454"/>
      <c r="C37" s="177">
        <v>9832320.1703199707</v>
      </c>
      <c r="D37" s="214">
        <v>100</v>
      </c>
      <c r="E37" s="178">
        <v>38054.456392143104</v>
      </c>
      <c r="F37" s="178">
        <v>11709.673588376399</v>
      </c>
      <c r="H37" s="177">
        <v>8710892.8695899993</v>
      </c>
      <c r="I37" s="214">
        <v>100</v>
      </c>
      <c r="J37" s="178">
        <v>39846.7264516262</v>
      </c>
      <c r="K37" s="178">
        <v>12265.269990749201</v>
      </c>
      <c r="M37" s="177">
        <v>1121427.30073</v>
      </c>
      <c r="N37" s="214">
        <v>100</v>
      </c>
      <c r="O37" s="178">
        <v>28201.365540802199</v>
      </c>
      <c r="P37" s="178">
        <v>8661.8775497230999</v>
      </c>
    </row>
    <row r="38" spans="1:16">
      <c r="A38" s="453" t="s">
        <v>57</v>
      </c>
      <c r="B38" s="453"/>
      <c r="C38" s="164">
        <v>3258077.1391400001</v>
      </c>
      <c r="D38" s="109">
        <v>33.136402016025599</v>
      </c>
      <c r="E38" s="179">
        <v>12609.8776551137</v>
      </c>
      <c r="F38" s="179">
        <v>3880.1645150087802</v>
      </c>
      <c r="H38" s="164">
        <v>2843417.3915400002</v>
      </c>
      <c r="I38" s="109">
        <v>32.6420888663027</v>
      </c>
      <c r="J38" s="179">
        <v>13006.8038586524</v>
      </c>
      <c r="K38" s="179">
        <v>4003.64033007231</v>
      </c>
      <c r="M38" s="164">
        <v>414659.7476</v>
      </c>
      <c r="N38" s="109">
        <v>36.976070346252101</v>
      </c>
      <c r="O38" s="179">
        <v>10427.7567609707</v>
      </c>
      <c r="P38" s="179">
        <v>3202.8219360918201</v>
      </c>
    </row>
    <row r="39" spans="1:16">
      <c r="A39" s="453" t="s">
        <v>59</v>
      </c>
      <c r="B39" s="453"/>
      <c r="C39" s="164">
        <v>411962.116050001</v>
      </c>
      <c r="D39" s="109">
        <v>4.1898769457646097</v>
      </c>
      <c r="E39" s="179">
        <v>1594.4348952104499</v>
      </c>
      <c r="F39" s="179">
        <v>490.62091410367202</v>
      </c>
      <c r="H39" s="164">
        <v>363330.51760000002</v>
      </c>
      <c r="I39" s="109">
        <v>4.1709905406872601</v>
      </c>
      <c r="J39" s="179">
        <v>1662.0031910708601</v>
      </c>
      <c r="K39" s="179">
        <v>511.583251103902</v>
      </c>
      <c r="M39" s="164">
        <v>48631.598449999998</v>
      </c>
      <c r="N39" s="109">
        <v>4.3365805717716297</v>
      </c>
      <c r="O39" s="179">
        <v>1222.9749390167201</v>
      </c>
      <c r="P39" s="179">
        <v>375.62929897193902</v>
      </c>
    </row>
    <row r="40" spans="1:16" ht="24.95" customHeight="1">
      <c r="A40" s="453" t="s">
        <v>158</v>
      </c>
      <c r="B40" s="453"/>
      <c r="C40" s="164">
        <v>999688.77587000094</v>
      </c>
      <c r="D40" s="109">
        <v>10.1673741146843</v>
      </c>
      <c r="E40" s="179">
        <v>3869.1389486986</v>
      </c>
      <c r="F40" s="179">
        <v>1190.5663213386099</v>
      </c>
      <c r="H40" s="164">
        <v>903700.23197000101</v>
      </c>
      <c r="I40" s="109">
        <v>10.3743697173093</v>
      </c>
      <c r="J40" s="179">
        <v>4133.8467223365797</v>
      </c>
      <c r="K40" s="179">
        <v>1272.4444556665101</v>
      </c>
      <c r="M40" s="164">
        <v>95988.543900000004</v>
      </c>
      <c r="N40" s="109">
        <v>8.5594976899096302</v>
      </c>
      <c r="O40" s="179">
        <v>2413.8952319879299</v>
      </c>
      <c r="P40" s="179">
        <v>741.41320877134694</v>
      </c>
    </row>
    <row r="41" spans="1:16" ht="36" customHeight="1">
      <c r="A41" s="453" t="s">
        <v>65</v>
      </c>
      <c r="B41" s="453"/>
      <c r="C41" s="164">
        <v>558712.19262999902</v>
      </c>
      <c r="D41" s="109">
        <v>5.6824043862662101</v>
      </c>
      <c r="E41" s="179">
        <v>2162.4080991968999</v>
      </c>
      <c r="F41" s="179">
        <v>665.39100560335805</v>
      </c>
      <c r="H41" s="164">
        <v>494519.50484000001</v>
      </c>
      <c r="I41" s="109">
        <v>5.6770242986959802</v>
      </c>
      <c r="J41" s="179">
        <v>2262.10834289374</v>
      </c>
      <c r="K41" s="179">
        <v>696.302357675498</v>
      </c>
      <c r="M41" s="164">
        <v>64192.687790000004</v>
      </c>
      <c r="N41" s="109">
        <v>5.7241952062530999</v>
      </c>
      <c r="O41" s="179">
        <v>1614.3012143845101</v>
      </c>
      <c r="P41" s="179">
        <v>495.822779472761</v>
      </c>
    </row>
    <row r="42" spans="1:16">
      <c r="A42" s="453" t="s">
        <v>68</v>
      </c>
      <c r="B42" s="453"/>
      <c r="C42" s="164">
        <v>191915.70426999999</v>
      </c>
      <c r="D42" s="109">
        <v>1.95188623789246</v>
      </c>
      <c r="E42" s="179">
        <v>742.77969722302805</v>
      </c>
      <c r="F42" s="179">
        <v>228.559507273647</v>
      </c>
      <c r="H42" s="164">
        <v>160058.50943000001</v>
      </c>
      <c r="I42" s="109">
        <v>1.83745239238068</v>
      </c>
      <c r="J42" s="179">
        <v>732.16462847079197</v>
      </c>
      <c r="K42" s="179">
        <v>225.36849687697099</v>
      </c>
      <c r="M42" s="166">
        <v>31857.19484</v>
      </c>
      <c r="N42" s="216">
        <v>2.8407721855230799</v>
      </c>
      <c r="O42" s="181">
        <v>801.13654822079695</v>
      </c>
      <c r="P42" s="181">
        <v>246.064208176601</v>
      </c>
    </row>
    <row r="43" spans="1:16" ht="24.95" customHeight="1">
      <c r="A43" s="453" t="s">
        <v>159</v>
      </c>
      <c r="B43" s="453"/>
      <c r="C43" s="164">
        <v>2272509.2586599998</v>
      </c>
      <c r="D43" s="109">
        <v>23.112645024719999</v>
      </c>
      <c r="E43" s="179">
        <v>8795.3914220029092</v>
      </c>
      <c r="F43" s="179">
        <v>2706.4152900348399</v>
      </c>
      <c r="H43" s="164">
        <v>2016209.09724</v>
      </c>
      <c r="I43" s="109">
        <v>23.145837371949</v>
      </c>
      <c r="J43" s="179">
        <v>9222.8585025387802</v>
      </c>
      <c r="K43" s="179">
        <v>2838.8994452892698</v>
      </c>
      <c r="M43" s="164">
        <v>256300.16141999999</v>
      </c>
      <c r="N43" s="109">
        <v>22.8548173611576</v>
      </c>
      <c r="O43" s="179">
        <v>6445.3705877027496</v>
      </c>
      <c r="P43" s="179">
        <v>1979.6562940363201</v>
      </c>
    </row>
    <row r="44" spans="1:16" ht="24.95" customHeight="1">
      <c r="A44" s="453" t="s">
        <v>72</v>
      </c>
      <c r="B44" s="453"/>
      <c r="C44" s="164">
        <v>976878.50137999898</v>
      </c>
      <c r="D44" s="109">
        <v>9.9353813185297106</v>
      </c>
      <c r="E44" s="179">
        <v>3780.8553512530202</v>
      </c>
      <c r="F44" s="179">
        <v>1163.4007221603599</v>
      </c>
      <c r="H44" s="164">
        <v>898349.10592999903</v>
      </c>
      <c r="I44" s="109">
        <v>10.312939435475799</v>
      </c>
      <c r="J44" s="179">
        <v>4109.3687659759298</v>
      </c>
      <c r="K44" s="179">
        <v>1264.90986574356</v>
      </c>
      <c r="M44" s="164">
        <v>78529.395449999996</v>
      </c>
      <c r="N44" s="109">
        <v>7.00262918504668</v>
      </c>
      <c r="O44" s="179">
        <v>1974.83705394191</v>
      </c>
      <c r="P44" s="179">
        <v>606.55916526991405</v>
      </c>
    </row>
    <row r="45" spans="1:16" ht="24.95" customHeight="1">
      <c r="A45" s="453" t="s">
        <v>75</v>
      </c>
      <c r="B45" s="453"/>
      <c r="C45" s="164">
        <v>746199.74240999902</v>
      </c>
      <c r="D45" s="109">
        <v>7.5892539043072604</v>
      </c>
      <c r="E45" s="179">
        <v>2888.0493175036199</v>
      </c>
      <c r="F45" s="179">
        <v>888.67685998749403</v>
      </c>
      <c r="H45" s="164">
        <v>658270.32715000003</v>
      </c>
      <c r="I45" s="109">
        <v>7.5568639978117798</v>
      </c>
      <c r="J45" s="179">
        <v>3011.1629255294802</v>
      </c>
      <c r="K45" s="179">
        <v>926.86977216533796</v>
      </c>
      <c r="M45" s="164">
        <v>87929.415259999994</v>
      </c>
      <c r="N45" s="109">
        <v>7.8408484618451899</v>
      </c>
      <c r="O45" s="179">
        <v>2211.2263362253202</v>
      </c>
      <c r="P45" s="179">
        <v>679.16469262437499</v>
      </c>
    </row>
    <row r="46" spans="1:16">
      <c r="A46" s="453" t="s">
        <v>76</v>
      </c>
      <c r="B46" s="453"/>
      <c r="C46" s="164">
        <v>416376.73991</v>
      </c>
      <c r="D46" s="109">
        <v>4.2347760518100603</v>
      </c>
      <c r="E46" s="179">
        <v>1611.5210059409801</v>
      </c>
      <c r="F46" s="179">
        <v>495.878452865692</v>
      </c>
      <c r="H46" s="164">
        <v>373038.18388999999</v>
      </c>
      <c r="I46" s="109">
        <v>4.2824333793874096</v>
      </c>
      <c r="J46" s="179">
        <v>1706.4095141576299</v>
      </c>
      <c r="K46" s="179">
        <v>525.25201615583001</v>
      </c>
      <c r="M46" s="165">
        <v>43338.556020000004</v>
      </c>
      <c r="N46" s="215">
        <v>3.8645889922412802</v>
      </c>
      <c r="O46" s="180">
        <v>1089.86686835157</v>
      </c>
      <c r="P46" s="180">
        <v>334.74596630801699</v>
      </c>
    </row>
    <row r="47" spans="1:16">
      <c r="A47" s="454" t="s">
        <v>122</v>
      </c>
      <c r="B47" s="454"/>
      <c r="C47" s="177">
        <v>7800353.8912599701</v>
      </c>
      <c r="D47" s="214">
        <v>100</v>
      </c>
      <c r="E47" s="178">
        <v>30556.310732848098</v>
      </c>
      <c r="F47" s="178">
        <v>8191.24845897052</v>
      </c>
      <c r="H47" s="177">
        <v>6566505.0556199905</v>
      </c>
      <c r="I47" s="214">
        <v>100</v>
      </c>
      <c r="J47" s="178">
        <v>35068.117787022602</v>
      </c>
      <c r="K47" s="178">
        <v>9551.8219297094493</v>
      </c>
      <c r="M47" s="177">
        <v>1233848.8356399999</v>
      </c>
      <c r="N47" s="214">
        <v>100</v>
      </c>
      <c r="O47" s="178">
        <v>18137.3674904451</v>
      </c>
      <c r="P47" s="178">
        <v>4659.2332682823699</v>
      </c>
    </row>
    <row r="48" spans="1:16">
      <c r="A48" s="453" t="s">
        <v>57</v>
      </c>
      <c r="B48" s="453"/>
      <c r="C48" s="164">
        <v>2746403.4018100002</v>
      </c>
      <c r="D48" s="109">
        <v>35.208702580625904</v>
      </c>
      <c r="E48" s="179">
        <v>10758.4805655403</v>
      </c>
      <c r="F48" s="179">
        <v>2884.03230755902</v>
      </c>
      <c r="H48" s="164">
        <v>2230047.3810100001</v>
      </c>
      <c r="I48" s="109">
        <v>33.960948207926897</v>
      </c>
      <c r="J48" s="179">
        <v>11909.4653191455</v>
      </c>
      <c r="K48" s="179">
        <v>3243.8892984620202</v>
      </c>
      <c r="M48" s="164">
        <v>516356.0208</v>
      </c>
      <c r="N48" s="109">
        <v>41.849212471166702</v>
      </c>
      <c r="O48" s="179">
        <v>7590.34545775269</v>
      </c>
      <c r="P48" s="179">
        <v>1949.8524299707699</v>
      </c>
    </row>
    <row r="49" spans="1:16">
      <c r="A49" s="453" t="s">
        <v>59</v>
      </c>
      <c r="B49" s="453"/>
      <c r="C49" s="164">
        <v>301884.15496999997</v>
      </c>
      <c r="D49" s="109">
        <v>3.87013408850913</v>
      </c>
      <c r="E49" s="179">
        <v>1182.5701978627201</v>
      </c>
      <c r="F49" s="179">
        <v>317.01229888509602</v>
      </c>
      <c r="H49" s="164">
        <v>248983.64348</v>
      </c>
      <c r="I49" s="109">
        <v>3.79172240592285</v>
      </c>
      <c r="J49" s="179">
        <v>1329.68567946595</v>
      </c>
      <c r="K49" s="179">
        <v>362.17857228264597</v>
      </c>
      <c r="M49" s="164">
        <v>52900.511489999997</v>
      </c>
      <c r="N49" s="109">
        <v>4.2874386198663004</v>
      </c>
      <c r="O49" s="179">
        <v>777.62849841241803</v>
      </c>
      <c r="P49" s="179">
        <v>199.76176653399699</v>
      </c>
    </row>
    <row r="50" spans="1:16" ht="24.95" customHeight="1">
      <c r="A50" s="453" t="s">
        <v>158</v>
      </c>
      <c r="B50" s="453"/>
      <c r="C50" s="164">
        <v>507227.42080000002</v>
      </c>
      <c r="D50" s="109">
        <v>6.5026206229993102</v>
      </c>
      <c r="E50" s="179">
        <v>1986.96096334193</v>
      </c>
      <c r="F50" s="179">
        <v>532.64581157412897</v>
      </c>
      <c r="H50" s="164">
        <v>453784.08337000001</v>
      </c>
      <c r="I50" s="109">
        <v>6.9105875884710697</v>
      </c>
      <c r="J50" s="179">
        <v>2423.4129953003999</v>
      </c>
      <c r="K50" s="179">
        <v>660.08702074735902</v>
      </c>
      <c r="M50" s="165">
        <v>53443.33743</v>
      </c>
      <c r="N50" s="215">
        <v>4.3314331453154704</v>
      </c>
      <c r="O50" s="180">
        <v>785.60794716881298</v>
      </c>
      <c r="P50" s="179">
        <v>201.81157409994799</v>
      </c>
    </row>
    <row r="51" spans="1:16" ht="36" customHeight="1">
      <c r="A51" s="453" t="s">
        <v>65</v>
      </c>
      <c r="B51" s="453"/>
      <c r="C51" s="164">
        <v>530918.29422999895</v>
      </c>
      <c r="D51" s="109">
        <v>6.8063359897667599</v>
      </c>
      <c r="E51" s="179">
        <v>2079.7651745548001</v>
      </c>
      <c r="F51" s="179">
        <v>557.52389187412496</v>
      </c>
      <c r="H51" s="164">
        <v>444244.33364000003</v>
      </c>
      <c r="I51" s="109">
        <v>6.7653086364380401</v>
      </c>
      <c r="J51" s="179">
        <v>2372.4664012817102</v>
      </c>
      <c r="K51" s="179">
        <v>646.21023394781605</v>
      </c>
      <c r="M51" s="164">
        <v>86673.960590000002</v>
      </c>
      <c r="N51" s="109">
        <v>7.0246822857389999</v>
      </c>
      <c r="O51" s="179">
        <v>1274.09244120068</v>
      </c>
      <c r="P51" s="179">
        <v>327.29633404829002</v>
      </c>
    </row>
    <row r="52" spans="1:16">
      <c r="A52" s="453" t="s">
        <v>68</v>
      </c>
      <c r="B52" s="453"/>
      <c r="C52" s="165">
        <v>298078.51828000002</v>
      </c>
      <c r="D52" s="215">
        <v>3.82134608807924</v>
      </c>
      <c r="E52" s="180">
        <v>1167.6623848510201</v>
      </c>
      <c r="F52" s="180">
        <v>313.01595255171998</v>
      </c>
      <c r="H52" s="165">
        <v>262346.26384999999</v>
      </c>
      <c r="I52" s="215">
        <v>3.9952190949045101</v>
      </c>
      <c r="J52" s="180">
        <v>1401.0481380507299</v>
      </c>
      <c r="K52" s="180">
        <v>381.61621364702899</v>
      </c>
      <c r="M52" s="165">
        <v>35732.254430000001</v>
      </c>
      <c r="N52" s="215">
        <v>2.8959993637685399</v>
      </c>
      <c r="O52" s="180">
        <v>525.25804712765296</v>
      </c>
      <c r="P52" s="180">
        <v>134.93136580595001</v>
      </c>
    </row>
    <row r="53" spans="1:16" ht="24.95" customHeight="1">
      <c r="A53" s="453" t="s">
        <v>159</v>
      </c>
      <c r="B53" s="453"/>
      <c r="C53" s="164">
        <v>1610332.2059899999</v>
      </c>
      <c r="D53" s="109">
        <v>20.644348044187101</v>
      </c>
      <c r="E53" s="179">
        <v>6308.1511371524402</v>
      </c>
      <c r="F53" s="179">
        <v>1691.0298410339799</v>
      </c>
      <c r="H53" s="164">
        <v>1371339.99556</v>
      </c>
      <c r="I53" s="109">
        <v>20.883864155199699</v>
      </c>
      <c r="J53" s="179">
        <v>7323.5780804272399</v>
      </c>
      <c r="K53" s="179">
        <v>1994.7895161470999</v>
      </c>
      <c r="M53" s="164">
        <v>238992.21043000001</v>
      </c>
      <c r="N53" s="109">
        <v>19.369650764879498</v>
      </c>
      <c r="O53" s="179">
        <v>3513.1447408420099</v>
      </c>
      <c r="P53" s="179">
        <v>902.47721238737597</v>
      </c>
    </row>
    <row r="54" spans="1:16" ht="24.95" customHeight="1">
      <c r="A54" s="453" t="s">
        <v>72</v>
      </c>
      <c r="B54" s="453"/>
      <c r="C54" s="164">
        <v>884347.74937000102</v>
      </c>
      <c r="D54" s="109">
        <v>11.3372772786743</v>
      </c>
      <c r="E54" s="179">
        <v>3464.2536739162801</v>
      </c>
      <c r="F54" s="179">
        <v>928.66455037861897</v>
      </c>
      <c r="H54" s="164">
        <v>774496.83161999995</v>
      </c>
      <c r="I54" s="109">
        <v>11.7946582704165</v>
      </c>
      <c r="J54" s="179">
        <v>4136.1646548464596</v>
      </c>
      <c r="K54" s="179">
        <v>1126.6047552079301</v>
      </c>
      <c r="M54" s="165">
        <v>109850.91774999999</v>
      </c>
      <c r="N54" s="109">
        <v>8.9031098929570298</v>
      </c>
      <c r="O54" s="180">
        <v>1614.7897593637899</v>
      </c>
      <c r="P54" s="180">
        <v>414.81665804439302</v>
      </c>
    </row>
    <row r="55" spans="1:16" ht="24.95" customHeight="1">
      <c r="A55" s="453" t="s">
        <v>75</v>
      </c>
      <c r="B55" s="453"/>
      <c r="C55" s="164">
        <v>602393.33842000004</v>
      </c>
      <c r="D55" s="109">
        <v>7.7226411367689503</v>
      </c>
      <c r="E55" s="179">
        <v>2359.7542225338598</v>
      </c>
      <c r="F55" s="179">
        <v>632.58072310740897</v>
      </c>
      <c r="H55" s="164">
        <v>498067.84480999998</v>
      </c>
      <c r="I55" s="109">
        <v>7.5849761873513799</v>
      </c>
      <c r="J55" s="179">
        <v>2659.9083834980001</v>
      </c>
      <c r="K55" s="179">
        <v>724.50341882666896</v>
      </c>
      <c r="M55" s="164">
        <v>104325.49361</v>
      </c>
      <c r="N55" s="109">
        <v>8.4552897078259992</v>
      </c>
      <c r="O55" s="179">
        <v>1533.5669666901899</v>
      </c>
      <c r="P55" s="179">
        <v>393.95167099668402</v>
      </c>
    </row>
    <row r="56" spans="1:16">
      <c r="A56" s="453" t="s">
        <v>76</v>
      </c>
      <c r="B56" s="453"/>
      <c r="C56" s="164">
        <v>318768.80738999997</v>
      </c>
      <c r="D56" s="109">
        <v>4.0865941703897501</v>
      </c>
      <c r="E56" s="179">
        <v>1248.71241309475</v>
      </c>
      <c r="F56" s="179">
        <v>334.74308200642901</v>
      </c>
      <c r="H56" s="164">
        <v>283194.67827999999</v>
      </c>
      <c r="I56" s="109">
        <v>4.3127154533693099</v>
      </c>
      <c r="J56" s="179">
        <v>1512.3881350066799</v>
      </c>
      <c r="K56" s="179">
        <v>411.94290044089797</v>
      </c>
      <c r="M56" s="165">
        <v>35574.129110000002</v>
      </c>
      <c r="N56" s="215">
        <v>2.8831837484814402</v>
      </c>
      <c r="O56" s="180">
        <v>522.93363188686999</v>
      </c>
      <c r="P56" s="180">
        <v>134.334256394958</v>
      </c>
    </row>
    <row r="57" spans="1:16">
      <c r="A57" s="454" t="s">
        <v>123</v>
      </c>
      <c r="B57" s="454"/>
      <c r="C57" s="177">
        <v>28393937.738620002</v>
      </c>
      <c r="D57" s="214">
        <v>100</v>
      </c>
      <c r="E57" s="178">
        <v>33524.848797357998</v>
      </c>
      <c r="F57" s="178">
        <v>9238.2683068592796</v>
      </c>
      <c r="H57" s="177">
        <v>26561726.464400001</v>
      </c>
      <c r="I57" s="214">
        <v>100</v>
      </c>
      <c r="J57" s="178">
        <v>35094.450871490801</v>
      </c>
      <c r="K57" s="178">
        <v>9697.3309482467794</v>
      </c>
      <c r="M57" s="177">
        <v>1832211.27422</v>
      </c>
      <c r="N57" s="214">
        <v>100</v>
      </c>
      <c r="O57" s="178">
        <v>20338.016985836101</v>
      </c>
      <c r="P57" s="178">
        <v>5478.4945272801797</v>
      </c>
    </row>
    <row r="58" spans="1:16">
      <c r="A58" s="453" t="s">
        <v>57</v>
      </c>
      <c r="B58" s="453"/>
      <c r="C58" s="164">
        <v>8130904.77092</v>
      </c>
      <c r="D58" s="109">
        <v>28.636059026997</v>
      </c>
      <c r="E58" s="179">
        <v>9600.1954903229507</v>
      </c>
      <c r="F58" s="179">
        <v>2645.47596542458</v>
      </c>
      <c r="H58" s="164">
        <v>7457942.6705299998</v>
      </c>
      <c r="I58" s="109">
        <v>28.077778304530302</v>
      </c>
      <c r="J58" s="179">
        <v>9853.7421128895003</v>
      </c>
      <c r="K58" s="179">
        <v>2722.7950851053401</v>
      </c>
      <c r="M58" s="164">
        <v>672962.10039000004</v>
      </c>
      <c r="N58" s="109">
        <v>36.729503297947502</v>
      </c>
      <c r="O58" s="179">
        <v>7470.0526195497796</v>
      </c>
      <c r="P58" s="179">
        <v>2012.2238280752399</v>
      </c>
    </row>
    <row r="59" spans="1:16">
      <c r="A59" s="453" t="s">
        <v>59</v>
      </c>
      <c r="B59" s="453"/>
      <c r="C59" s="164">
        <v>1370367.5515699999</v>
      </c>
      <c r="D59" s="109">
        <v>4.8262680723783298</v>
      </c>
      <c r="E59" s="179">
        <v>1617.9990738199999</v>
      </c>
      <c r="F59" s="179">
        <v>445.86359373459601</v>
      </c>
      <c r="H59" s="164">
        <v>1281642.2307200001</v>
      </c>
      <c r="I59" s="109">
        <v>4.8251465597981804</v>
      </c>
      <c r="J59" s="179">
        <v>1693.3586889057999</v>
      </c>
      <c r="K59" s="179">
        <v>467.91043064157401</v>
      </c>
      <c r="M59" s="164">
        <v>88725.320850000106</v>
      </c>
      <c r="N59" s="109">
        <v>4.8425267379588499</v>
      </c>
      <c r="O59" s="179">
        <v>984.87391050972496</v>
      </c>
      <c r="P59" s="179">
        <v>265.297562321155</v>
      </c>
    </row>
    <row r="60" spans="1:16" ht="24.95" customHeight="1">
      <c r="A60" s="453" t="s">
        <v>158</v>
      </c>
      <c r="B60" s="453"/>
      <c r="C60" s="164">
        <v>2700183.37415</v>
      </c>
      <c r="D60" s="109">
        <v>9.5097178806493901</v>
      </c>
      <c r="E60" s="179">
        <v>3188.1185405430301</v>
      </c>
      <c r="F60" s="179">
        <v>878.53325303976203</v>
      </c>
      <c r="H60" s="164">
        <v>2560973.9351300001</v>
      </c>
      <c r="I60" s="109">
        <v>9.6415944142878196</v>
      </c>
      <c r="J60" s="179">
        <v>3383.66461495064</v>
      </c>
      <c r="K60" s="179">
        <v>934.97731904116597</v>
      </c>
      <c r="M60" s="164">
        <v>139209.43901999999</v>
      </c>
      <c r="N60" s="109">
        <v>7.5978922834247697</v>
      </c>
      <c r="O60" s="179">
        <v>1545.2606231684599</v>
      </c>
      <c r="P60" s="179">
        <v>416.250112936069</v>
      </c>
    </row>
    <row r="61" spans="1:16" ht="36" customHeight="1">
      <c r="A61" s="453" t="s">
        <v>65</v>
      </c>
      <c r="B61" s="453"/>
      <c r="C61" s="164">
        <v>1906759.0553900001</v>
      </c>
      <c r="D61" s="109">
        <v>6.7153737989518998</v>
      </c>
      <c r="E61" s="179">
        <v>2251.31891227602</v>
      </c>
      <c r="F61" s="179">
        <v>620.38424935570504</v>
      </c>
      <c r="H61" s="164">
        <v>1774016.2406500001</v>
      </c>
      <c r="I61" s="109">
        <v>6.6788438734495204</v>
      </c>
      <c r="J61" s="179">
        <v>2343.9035819513201</v>
      </c>
      <c r="K61" s="179">
        <v>647.669593925105</v>
      </c>
      <c r="M61" s="164">
        <v>132742.81474</v>
      </c>
      <c r="N61" s="109">
        <v>7.2449513114425299</v>
      </c>
      <c r="O61" s="179">
        <v>1473.4794283367401</v>
      </c>
      <c r="P61" s="179">
        <v>396.91426110149303</v>
      </c>
    </row>
    <row r="62" spans="1:16">
      <c r="A62" s="453" t="s">
        <v>68</v>
      </c>
      <c r="B62" s="453"/>
      <c r="C62" s="164">
        <v>682394.68466999906</v>
      </c>
      <c r="D62" s="109">
        <v>2.4033111960439402</v>
      </c>
      <c r="E62" s="179">
        <v>805.70644460370704</v>
      </c>
      <c r="F62" s="179">
        <v>222.024336539328</v>
      </c>
      <c r="H62" s="164">
        <v>647835.40554999898</v>
      </c>
      <c r="I62" s="109">
        <v>2.4389807884599501</v>
      </c>
      <c r="J62" s="179">
        <v>855.94691457117699</v>
      </c>
      <c r="K62" s="179">
        <v>236.51603882111999</v>
      </c>
      <c r="M62" s="164">
        <v>34559.279119999999</v>
      </c>
      <c r="N62" s="109">
        <v>1.8862060072582201</v>
      </c>
      <c r="O62" s="179">
        <v>383.61689814403701</v>
      </c>
      <c r="P62" s="179">
        <v>103.33569288087099</v>
      </c>
    </row>
    <row r="63" spans="1:16" ht="24.95" customHeight="1">
      <c r="A63" s="453" t="s">
        <v>159</v>
      </c>
      <c r="B63" s="453"/>
      <c r="C63" s="164">
        <v>6344865.44037</v>
      </c>
      <c r="D63" s="109">
        <v>22.345845436365899</v>
      </c>
      <c r="E63" s="179">
        <v>7491.4108950330101</v>
      </c>
      <c r="F63" s="179">
        <v>2064.3691568475501</v>
      </c>
      <c r="H63" s="164">
        <v>5976835.9036600003</v>
      </c>
      <c r="I63" s="109">
        <v>22.501684563579101</v>
      </c>
      <c r="J63" s="179">
        <v>7896.8426344230902</v>
      </c>
      <c r="K63" s="179">
        <v>2182.0628210608302</v>
      </c>
      <c r="M63" s="164">
        <v>368029.536710001</v>
      </c>
      <c r="N63" s="109">
        <v>20.08663203247</v>
      </c>
      <c r="O63" s="179">
        <v>4085.2226346461298</v>
      </c>
      <c r="P63" s="179">
        <v>1100.4450366137701</v>
      </c>
    </row>
    <row r="64" spans="1:16" ht="24.95" customHeight="1">
      <c r="A64" s="453" t="s">
        <v>72</v>
      </c>
      <c r="B64" s="453"/>
      <c r="C64" s="164">
        <v>3755075.7652699999</v>
      </c>
      <c r="D64" s="109">
        <v>13.2249207553996</v>
      </c>
      <c r="E64" s="179">
        <v>4433.6346868181399</v>
      </c>
      <c r="F64" s="179">
        <v>1221.75366275334</v>
      </c>
      <c r="H64" s="164">
        <v>3569856.6956099998</v>
      </c>
      <c r="I64" s="109">
        <v>13.439851887619501</v>
      </c>
      <c r="J64" s="179">
        <v>4716.64221790176</v>
      </c>
      <c r="K64" s="179">
        <v>1303.3069164966601</v>
      </c>
      <c r="M64" s="164">
        <v>185219.06966000001</v>
      </c>
      <c r="N64" s="109">
        <v>10.109045406832299</v>
      </c>
      <c r="O64" s="179">
        <v>2055.9793719474301</v>
      </c>
      <c r="P64" s="179">
        <v>553.82349937357401</v>
      </c>
    </row>
    <row r="65" spans="1:16" ht="24.95" customHeight="1">
      <c r="A65" s="453" t="s">
        <v>75</v>
      </c>
      <c r="B65" s="453"/>
      <c r="C65" s="164">
        <v>2599735.0324900001</v>
      </c>
      <c r="D65" s="109">
        <v>9.1559510217351008</v>
      </c>
      <c r="E65" s="179">
        <v>3069.51873599685</v>
      </c>
      <c r="F65" s="179">
        <v>845.85132143251201</v>
      </c>
      <c r="H65" s="164">
        <v>2433565.2455799999</v>
      </c>
      <c r="I65" s="109">
        <v>9.1619242026366194</v>
      </c>
      <c r="J65" s="179">
        <v>3215.32698817753</v>
      </c>
      <c r="K65" s="179">
        <v>888.46211115719404</v>
      </c>
      <c r="M65" s="164">
        <v>166169.78691</v>
      </c>
      <c r="N65" s="109">
        <v>9.0693572978226094</v>
      </c>
      <c r="O65" s="179">
        <v>1844.5274277373301</v>
      </c>
      <c r="P65" s="179">
        <v>496.86424322069701</v>
      </c>
    </row>
    <row r="66" spans="1:16">
      <c r="A66" s="453" t="s">
        <v>76</v>
      </c>
      <c r="B66" s="453"/>
      <c r="C66" s="164">
        <v>903652.063789999</v>
      </c>
      <c r="D66" s="109">
        <v>3.1825528114788302</v>
      </c>
      <c r="E66" s="179">
        <v>1066.9460179443499</v>
      </c>
      <c r="F66" s="179">
        <v>294.01276773190801</v>
      </c>
      <c r="H66" s="164">
        <v>859058.13696999894</v>
      </c>
      <c r="I66" s="109">
        <v>3.2341954056389102</v>
      </c>
      <c r="J66" s="179">
        <v>1135.0231177199601</v>
      </c>
      <c r="K66" s="179">
        <v>313.63063199779799</v>
      </c>
      <c r="M66" s="165">
        <v>44593.926820000001</v>
      </c>
      <c r="N66" s="215">
        <v>2.4338856248433598</v>
      </c>
      <c r="O66" s="180">
        <v>495.00407179646601</v>
      </c>
      <c r="P66" s="180">
        <v>133.34029075730299</v>
      </c>
    </row>
    <row r="67" spans="1:16">
      <c r="A67" s="454" t="s">
        <v>124</v>
      </c>
      <c r="B67" s="454"/>
      <c r="C67" s="177">
        <v>7683534.9145700196</v>
      </c>
      <c r="D67" s="214">
        <v>100</v>
      </c>
      <c r="E67" s="178">
        <v>32880.724902836802</v>
      </c>
      <c r="F67" s="178">
        <v>10066.2058359361</v>
      </c>
      <c r="H67" s="177">
        <v>6986575.2476600297</v>
      </c>
      <c r="I67" s="214">
        <v>100</v>
      </c>
      <c r="J67" s="178">
        <v>34078.028883751103</v>
      </c>
      <c r="K67" s="178">
        <v>10484.6386243834</v>
      </c>
      <c r="M67" s="177">
        <v>696959.66691000003</v>
      </c>
      <c r="N67" s="214">
        <v>100</v>
      </c>
      <c r="O67" s="178">
        <v>24316.5050209336</v>
      </c>
      <c r="P67" s="178">
        <v>7189.8208827382696</v>
      </c>
    </row>
    <row r="68" spans="1:16">
      <c r="A68" s="453" t="s">
        <v>57</v>
      </c>
      <c r="B68" s="453"/>
      <c r="C68" s="164">
        <v>2857828.5643699998</v>
      </c>
      <c r="D68" s="109">
        <v>37.194189863714797</v>
      </c>
      <c r="E68" s="179">
        <v>12229.7192489269</v>
      </c>
      <c r="F68" s="179">
        <v>3744.0437106904201</v>
      </c>
      <c r="H68" s="164">
        <v>2569843.6609</v>
      </c>
      <c r="I68" s="109">
        <v>36.782594759295002</v>
      </c>
      <c r="J68" s="179">
        <v>12534.7832662657</v>
      </c>
      <c r="K68" s="179">
        <v>3856.52213718349</v>
      </c>
      <c r="M68" s="164">
        <v>287984.90347000002</v>
      </c>
      <c r="N68" s="109">
        <v>41.320167743248803</v>
      </c>
      <c r="O68" s="179">
        <v>10047.620663945299</v>
      </c>
      <c r="P68" s="179">
        <v>2970.8460491865899</v>
      </c>
    </row>
    <row r="69" spans="1:16">
      <c r="A69" s="453" t="s">
        <v>59</v>
      </c>
      <c r="B69" s="453"/>
      <c r="C69" s="164">
        <v>284259.19524999999</v>
      </c>
      <c r="D69" s="109">
        <v>3.6995887753561099</v>
      </c>
      <c r="E69" s="179">
        <v>1216.4516077610699</v>
      </c>
      <c r="F69" s="179">
        <v>372.40822121053299</v>
      </c>
      <c r="H69" s="164">
        <v>259290.16469000001</v>
      </c>
      <c r="I69" s="109">
        <v>3.7112627503273901</v>
      </c>
      <c r="J69" s="179">
        <v>1264.72519200847</v>
      </c>
      <c r="K69" s="179">
        <v>389.11248777318099</v>
      </c>
      <c r="M69" s="164">
        <v>24969.030559999999</v>
      </c>
      <c r="N69" s="109">
        <v>3.5825646368750799</v>
      </c>
      <c r="O69" s="179">
        <v>871.154509803922</v>
      </c>
      <c r="P69" s="179">
        <v>257.57998039964099</v>
      </c>
    </row>
    <row r="70" spans="1:16" ht="24.95" customHeight="1">
      <c r="A70" s="453" t="s">
        <v>158</v>
      </c>
      <c r="B70" s="453"/>
      <c r="C70" s="164">
        <v>657635.77269000094</v>
      </c>
      <c r="D70" s="109">
        <v>8.5590262815484603</v>
      </c>
      <c r="E70" s="179">
        <v>2814.2698859974598</v>
      </c>
      <c r="F70" s="179">
        <v>861.56920305253595</v>
      </c>
      <c r="H70" s="164">
        <v>611894.08802000002</v>
      </c>
      <c r="I70" s="109">
        <v>8.7581406673453905</v>
      </c>
      <c r="J70" s="179">
        <v>2984.6017062975302</v>
      </c>
      <c r="K70" s="179">
        <v>918.25939918633003</v>
      </c>
      <c r="M70" s="164">
        <v>45741.684670000002</v>
      </c>
      <c r="N70" s="109">
        <v>6.5630318139925699</v>
      </c>
      <c r="O70" s="179">
        <v>1595.89996057498</v>
      </c>
      <c r="P70" s="179">
        <v>471.87023190319502</v>
      </c>
    </row>
    <row r="71" spans="1:16" ht="36" customHeight="1">
      <c r="A71" s="453" t="s">
        <v>65</v>
      </c>
      <c r="B71" s="453"/>
      <c r="C71" s="164">
        <v>477117.5257</v>
      </c>
      <c r="D71" s="109">
        <v>6.2096096523913502</v>
      </c>
      <c r="E71" s="179">
        <v>2041.7646673428101</v>
      </c>
      <c r="F71" s="179">
        <v>625.07208921787003</v>
      </c>
      <c r="H71" s="164">
        <v>429149.44348000002</v>
      </c>
      <c r="I71" s="109">
        <v>6.1424865297734002</v>
      </c>
      <c r="J71" s="179">
        <v>2093.2383337967099</v>
      </c>
      <c r="K71" s="179">
        <v>644.01751519817299</v>
      </c>
      <c r="M71" s="164">
        <v>47968.082219999997</v>
      </c>
      <c r="N71" s="109">
        <v>6.8824760595786598</v>
      </c>
      <c r="O71" s="179">
        <v>1673.5776365920001</v>
      </c>
      <c r="P71" s="179">
        <v>494.83770098104901</v>
      </c>
    </row>
    <row r="72" spans="1:16">
      <c r="A72" s="453" t="s">
        <v>68</v>
      </c>
      <c r="B72" s="453"/>
      <c r="C72" s="164">
        <v>161545.01396000001</v>
      </c>
      <c r="D72" s="109">
        <v>2.10248298154626</v>
      </c>
      <c r="E72" s="179">
        <v>691.31164529118996</v>
      </c>
      <c r="F72" s="179">
        <v>211.64026458797301</v>
      </c>
      <c r="H72" s="164">
        <v>144659.70582</v>
      </c>
      <c r="I72" s="109">
        <v>2.0705381491232102</v>
      </c>
      <c r="J72" s="179">
        <v>705.59858850729404</v>
      </c>
      <c r="K72" s="179">
        <v>217.08844251556599</v>
      </c>
      <c r="M72" s="164">
        <v>16885.308140000001</v>
      </c>
      <c r="N72" s="109">
        <v>2.4227095112779899</v>
      </c>
      <c r="O72" s="179">
        <v>589.11827995254998</v>
      </c>
      <c r="P72" s="179">
        <v>174.18847436995199</v>
      </c>
    </row>
    <row r="73" spans="1:16" ht="24.95" customHeight="1">
      <c r="A73" s="453" t="s">
        <v>159</v>
      </c>
      <c r="B73" s="453"/>
      <c r="C73" s="164">
        <v>1660434.7304499999</v>
      </c>
      <c r="D73" s="109">
        <v>21.610297199292699</v>
      </c>
      <c r="E73" s="179">
        <v>7105.6223727849101</v>
      </c>
      <c r="F73" s="179">
        <v>2175.3369978383398</v>
      </c>
      <c r="H73" s="164">
        <v>1520134.8242899999</v>
      </c>
      <c r="I73" s="109">
        <v>21.757939625700502</v>
      </c>
      <c r="J73" s="179">
        <v>7414.6769501553699</v>
      </c>
      <c r="K73" s="179">
        <v>2281.24134186623</v>
      </c>
      <c r="M73" s="164">
        <v>140299.90616000001</v>
      </c>
      <c r="N73" s="109">
        <v>20.1302762299037</v>
      </c>
      <c r="O73" s="179">
        <v>4894.97963017235</v>
      </c>
      <c r="P73" s="179">
        <v>1447.3308041305199</v>
      </c>
    </row>
    <row r="74" spans="1:16" ht="24.95" customHeight="1">
      <c r="A74" s="453" t="s">
        <v>72</v>
      </c>
      <c r="B74" s="453"/>
      <c r="C74" s="164">
        <v>775844.67932</v>
      </c>
      <c r="D74" s="109">
        <v>10.097496633337199</v>
      </c>
      <c r="E74" s="179">
        <v>3320.1300900808401</v>
      </c>
      <c r="F74" s="179">
        <v>1016.43479538844</v>
      </c>
      <c r="H74" s="164">
        <v>717330.06606000103</v>
      </c>
      <c r="I74" s="109">
        <v>10.2672631530055</v>
      </c>
      <c r="J74" s="179">
        <v>3498.8809028519599</v>
      </c>
      <c r="K74" s="179">
        <v>1076.4854382071001</v>
      </c>
      <c r="M74" s="164">
        <v>58514.613259999998</v>
      </c>
      <c r="N74" s="109">
        <v>8.3956957680818096</v>
      </c>
      <c r="O74" s="179">
        <v>2041.53978298793</v>
      </c>
      <c r="P74" s="179">
        <v>603.63548758471995</v>
      </c>
    </row>
    <row r="75" spans="1:16" ht="24.95" customHeight="1">
      <c r="A75" s="453" t="s">
        <v>75</v>
      </c>
      <c r="B75" s="453"/>
      <c r="C75" s="164">
        <v>513468.23692</v>
      </c>
      <c r="D75" s="109">
        <v>6.6827084490281603</v>
      </c>
      <c r="E75" s="179">
        <v>2197.3229811835899</v>
      </c>
      <c r="F75" s="179">
        <v>672.69518789466804</v>
      </c>
      <c r="H75" s="164">
        <v>464307.85119000002</v>
      </c>
      <c r="I75" s="109">
        <v>6.6457145988015798</v>
      </c>
      <c r="J75" s="179">
        <v>2264.7285405112798</v>
      </c>
      <c r="K75" s="179">
        <v>696.77915969224</v>
      </c>
      <c r="M75" s="164">
        <v>49160.385730000002</v>
      </c>
      <c r="N75" s="109">
        <v>7.0535481555130097</v>
      </c>
      <c r="O75" s="179">
        <v>1715.1763913892901</v>
      </c>
      <c r="P75" s="179">
        <v>507.13747825907501</v>
      </c>
    </row>
    <row r="76" spans="1:16">
      <c r="A76" s="453" t="s">
        <v>76</v>
      </c>
      <c r="B76" s="453"/>
      <c r="C76" s="164">
        <v>295401.19591000001</v>
      </c>
      <c r="D76" s="109">
        <v>3.8446001637845302</v>
      </c>
      <c r="E76" s="179">
        <v>1264.1324034680099</v>
      </c>
      <c r="F76" s="179">
        <v>387.00536605528703</v>
      </c>
      <c r="H76" s="164">
        <v>269965.44321</v>
      </c>
      <c r="I76" s="109">
        <v>3.8640597666276899</v>
      </c>
      <c r="J76" s="179">
        <v>1316.7954033568001</v>
      </c>
      <c r="K76" s="179">
        <v>405.13270276110802</v>
      </c>
      <c r="M76" s="164">
        <v>25435.752700000001</v>
      </c>
      <c r="N76" s="109">
        <v>3.64953008152832</v>
      </c>
      <c r="O76" s="179">
        <v>887.438165515317</v>
      </c>
      <c r="P76" s="179">
        <v>262.39467592353799</v>
      </c>
    </row>
    <row r="77" spans="1:16">
      <c r="A77" s="454" t="s">
        <v>125</v>
      </c>
      <c r="B77" s="454"/>
      <c r="C77" s="177">
        <v>25250753.169050101</v>
      </c>
      <c r="D77" s="214">
        <v>100</v>
      </c>
      <c r="E77" s="178">
        <v>18985.928402289701</v>
      </c>
      <c r="F77" s="178">
        <v>4621.8510884089001</v>
      </c>
      <c r="H77" s="177">
        <v>16420933.962950001</v>
      </c>
      <c r="I77" s="214">
        <v>100</v>
      </c>
      <c r="J77" s="178">
        <v>23973.111294824801</v>
      </c>
      <c r="K77" s="178">
        <v>6296.8725891290396</v>
      </c>
      <c r="M77" s="177">
        <v>8829819.2061000001</v>
      </c>
      <c r="N77" s="214">
        <v>100</v>
      </c>
      <c r="O77" s="178">
        <v>13689.6634042843</v>
      </c>
      <c r="P77" s="178">
        <v>3092.16060167043</v>
      </c>
    </row>
    <row r="78" spans="1:16">
      <c r="A78" s="453" t="s">
        <v>57</v>
      </c>
      <c r="B78" s="453"/>
      <c r="C78" s="164">
        <v>10304056.033329999</v>
      </c>
      <c r="D78" s="109">
        <v>40.806925497809303</v>
      </c>
      <c r="E78" s="179">
        <v>7747.57365818978</v>
      </c>
      <c r="F78" s="179">
        <v>1886.0353302667099</v>
      </c>
      <c r="H78" s="164">
        <v>6301172.7402000101</v>
      </c>
      <c r="I78" s="109">
        <v>38.372803607986697</v>
      </c>
      <c r="J78" s="179">
        <v>9199.1549158872003</v>
      </c>
      <c r="K78" s="179">
        <v>2416.28655207164</v>
      </c>
      <c r="M78" s="164">
        <v>4002883.2931300001</v>
      </c>
      <c r="N78" s="109">
        <v>45.333694832218598</v>
      </c>
      <c r="O78" s="179">
        <v>6206.0302312561798</v>
      </c>
      <c r="P78" s="179">
        <v>1401.7906508833701</v>
      </c>
    </row>
    <row r="79" spans="1:16">
      <c r="A79" s="453" t="s">
        <v>59</v>
      </c>
      <c r="B79" s="453"/>
      <c r="C79" s="164">
        <v>1162999.3611600001</v>
      </c>
      <c r="D79" s="109">
        <v>4.6058006799792999</v>
      </c>
      <c r="E79" s="179">
        <v>874.45401945304297</v>
      </c>
      <c r="F79" s="179">
        <v>212.873248857568</v>
      </c>
      <c r="H79" s="164">
        <v>625307.43204000103</v>
      </c>
      <c r="I79" s="109">
        <v>3.8079894447591101</v>
      </c>
      <c r="J79" s="179">
        <v>912.89354768728299</v>
      </c>
      <c r="K79" s="179">
        <v>239.78424354396401</v>
      </c>
      <c r="M79" s="164">
        <v>537691.92911999999</v>
      </c>
      <c r="N79" s="109">
        <v>6.0895010030164602</v>
      </c>
      <c r="O79" s="179">
        <v>833.63219031347296</v>
      </c>
      <c r="P79" s="179">
        <v>188.29715085360101</v>
      </c>
    </row>
    <row r="80" spans="1:16" ht="24.95" customHeight="1">
      <c r="A80" s="453" t="s">
        <v>158</v>
      </c>
      <c r="B80" s="453"/>
      <c r="C80" s="164">
        <v>1908569.23523</v>
      </c>
      <c r="D80" s="109">
        <v>7.5584645830261401</v>
      </c>
      <c r="E80" s="179">
        <v>1435.0446740457701</v>
      </c>
      <c r="F80" s="179">
        <v>349.34097759759499</v>
      </c>
      <c r="H80" s="164">
        <v>1577149.1243</v>
      </c>
      <c r="I80" s="109">
        <v>9.6045031778245207</v>
      </c>
      <c r="J80" s="179">
        <v>2302.4982361348498</v>
      </c>
      <c r="K80" s="179">
        <v>604.78332792645995</v>
      </c>
      <c r="M80" s="164">
        <v>331420.11093000002</v>
      </c>
      <c r="N80" s="109">
        <v>3.7534189907426598</v>
      </c>
      <c r="O80" s="179">
        <v>513.83042598515704</v>
      </c>
      <c r="P80" s="179">
        <v>116.06174324736</v>
      </c>
    </row>
    <row r="81" spans="1:16" ht="36" customHeight="1">
      <c r="A81" s="453" t="s">
        <v>65</v>
      </c>
      <c r="B81" s="453"/>
      <c r="C81" s="164">
        <v>1697610.7860600001</v>
      </c>
      <c r="D81" s="109">
        <v>6.7230104967354603</v>
      </c>
      <c r="E81" s="179">
        <v>1276.42595938862</v>
      </c>
      <c r="F81" s="179">
        <v>310.72753381721299</v>
      </c>
      <c r="H81" s="164">
        <v>1014540.6406</v>
      </c>
      <c r="I81" s="109">
        <v>6.1783370110925002</v>
      </c>
      <c r="J81" s="179">
        <v>1481.1396078385601</v>
      </c>
      <c r="K81" s="179">
        <v>389.04200971549898</v>
      </c>
      <c r="M81" s="164">
        <v>683070.14546000003</v>
      </c>
      <c r="N81" s="109">
        <v>7.7359471300171903</v>
      </c>
      <c r="O81" s="179">
        <v>1059.02512323275</v>
      </c>
      <c r="P81" s="179">
        <v>239.20790932044599</v>
      </c>
    </row>
    <row r="82" spans="1:16">
      <c r="A82" s="453" t="s">
        <v>68</v>
      </c>
      <c r="B82" s="453"/>
      <c r="C82" s="164">
        <v>812235.12734000001</v>
      </c>
      <c r="D82" s="109">
        <v>3.2166768329728801</v>
      </c>
      <c r="E82" s="179">
        <v>610.71596044127295</v>
      </c>
      <c r="F82" s="179">
        <v>148.670013215354</v>
      </c>
      <c r="H82" s="165">
        <v>539752.06987999997</v>
      </c>
      <c r="I82" s="109">
        <v>3.2869754613094702</v>
      </c>
      <c r="J82" s="179">
        <v>787.99028557329996</v>
      </c>
      <c r="K82" s="179">
        <v>206.976656834594</v>
      </c>
      <c r="M82" s="164">
        <v>272483.05745999998</v>
      </c>
      <c r="N82" s="109">
        <v>3.0859415249607598</v>
      </c>
      <c r="O82" s="179">
        <v>422.45500762016701</v>
      </c>
      <c r="P82" s="179">
        <v>95.422268025424202</v>
      </c>
    </row>
    <row r="83" spans="1:16" ht="24.95" customHeight="1">
      <c r="A83" s="453" t="s">
        <v>159</v>
      </c>
      <c r="B83" s="453"/>
      <c r="C83" s="164">
        <v>4481175.3583199997</v>
      </c>
      <c r="D83" s="109">
        <v>17.746699784830898</v>
      </c>
      <c r="E83" s="179">
        <v>3369.3757149173098</v>
      </c>
      <c r="F83" s="179">
        <v>820.22603716186995</v>
      </c>
      <c r="H83" s="164">
        <v>3014279.6184100001</v>
      </c>
      <c r="I83" s="109">
        <v>18.356322637987699</v>
      </c>
      <c r="J83" s="179">
        <v>4400.5816556419004</v>
      </c>
      <c r="K83" s="179">
        <v>1155.87424856354</v>
      </c>
      <c r="M83" s="164">
        <v>1466895.73991</v>
      </c>
      <c r="N83" s="109">
        <v>16.612975936093999</v>
      </c>
      <c r="O83" s="179">
        <v>2274.26048708602</v>
      </c>
      <c r="P83" s="179">
        <v>513.69989666088804</v>
      </c>
    </row>
    <row r="84" spans="1:16" ht="24.95" customHeight="1">
      <c r="A84" s="453" t="s">
        <v>72</v>
      </c>
      <c r="B84" s="453"/>
      <c r="C84" s="164">
        <v>2348491.8356300001</v>
      </c>
      <c r="D84" s="109">
        <v>9.3006803397395501</v>
      </c>
      <c r="E84" s="179">
        <v>1765.82051022879</v>
      </c>
      <c r="F84" s="179">
        <v>429.86359551168499</v>
      </c>
      <c r="H84" s="164">
        <v>1744186.2804700001</v>
      </c>
      <c r="I84" s="109">
        <v>10.6217239799231</v>
      </c>
      <c r="J84" s="179">
        <v>2546.3577111360601</v>
      </c>
      <c r="K84" s="179">
        <v>668.83642578472598</v>
      </c>
      <c r="M84" s="164">
        <v>604305.55515999999</v>
      </c>
      <c r="N84" s="109">
        <v>6.8439176505734203</v>
      </c>
      <c r="O84" s="179">
        <v>936.90929002990697</v>
      </c>
      <c r="P84" s="179">
        <v>211.62492520180001</v>
      </c>
    </row>
    <row r="85" spans="1:16" ht="24.95" customHeight="1">
      <c r="A85" s="453" t="s">
        <v>75</v>
      </c>
      <c r="B85" s="453"/>
      <c r="C85" s="164">
        <v>1971057.17451</v>
      </c>
      <c r="D85" s="109">
        <v>7.80593418863217</v>
      </c>
      <c r="E85" s="179">
        <v>1482.0290761835599</v>
      </c>
      <c r="F85" s="179">
        <v>360.77865425777901</v>
      </c>
      <c r="H85" s="164">
        <v>1220298.8877699999</v>
      </c>
      <c r="I85" s="109">
        <v>7.4313610329553699</v>
      </c>
      <c r="J85" s="179">
        <v>1781.52845115063</v>
      </c>
      <c r="K85" s="179">
        <v>467.94333588338401</v>
      </c>
      <c r="M85" s="164">
        <v>750758.28674000001</v>
      </c>
      <c r="N85" s="109">
        <v>8.5025329422526106</v>
      </c>
      <c r="O85" s="179">
        <v>1163.96814063278</v>
      </c>
      <c r="P85" s="179">
        <v>262.911973784385</v>
      </c>
    </row>
    <row r="86" spans="1:16">
      <c r="A86" s="453" t="s">
        <v>76</v>
      </c>
      <c r="B86" s="453"/>
      <c r="C86" s="164">
        <v>564558.25746999995</v>
      </c>
      <c r="D86" s="109">
        <v>2.2358075962739199</v>
      </c>
      <c r="E86" s="179">
        <v>424.488829441522</v>
      </c>
      <c r="F86" s="179">
        <v>103.335697723115</v>
      </c>
      <c r="H86" s="164">
        <v>384247.16927999997</v>
      </c>
      <c r="I86" s="109">
        <v>2.3399836461614401</v>
      </c>
      <c r="J86" s="179">
        <v>560.96688377498106</v>
      </c>
      <c r="K86" s="179">
        <v>147.34578880524199</v>
      </c>
      <c r="M86" s="165">
        <v>180311.08819000001</v>
      </c>
      <c r="N86" s="215">
        <v>2.0420699901243</v>
      </c>
      <c r="O86" s="180">
        <v>279.55250812792002</v>
      </c>
      <c r="P86" s="180">
        <v>63.144083693158997</v>
      </c>
    </row>
    <row r="87" spans="1:16">
      <c r="A87" s="454" t="s">
        <v>126</v>
      </c>
      <c r="B87" s="454"/>
      <c r="C87" s="177">
        <v>33706228.775880098</v>
      </c>
      <c r="D87" s="214">
        <v>100</v>
      </c>
      <c r="E87" s="178">
        <v>29283.7143791913</v>
      </c>
      <c r="F87" s="178">
        <v>8807.5106541726</v>
      </c>
      <c r="H87" s="177">
        <v>30388653.429420099</v>
      </c>
      <c r="I87" s="214">
        <v>100</v>
      </c>
      <c r="J87" s="178">
        <v>31054.937105007899</v>
      </c>
      <c r="K87" s="178">
        <v>9344.3802483888794</v>
      </c>
      <c r="M87" s="177">
        <v>3317575.3464600099</v>
      </c>
      <c r="N87" s="214">
        <v>100</v>
      </c>
      <c r="O87" s="178">
        <v>19234.773979638001</v>
      </c>
      <c r="P87" s="178">
        <v>5770.6095163930304</v>
      </c>
    </row>
    <row r="88" spans="1:16">
      <c r="A88" s="453" t="s">
        <v>57</v>
      </c>
      <c r="B88" s="453"/>
      <c r="C88" s="164">
        <v>11410163.186349999</v>
      </c>
      <c r="D88" s="109">
        <v>33.851794166053303</v>
      </c>
      <c r="E88" s="179">
        <v>9913.0627158188508</v>
      </c>
      <c r="F88" s="179">
        <v>2981.5003778037299</v>
      </c>
      <c r="H88" s="164">
        <v>10162371.2042</v>
      </c>
      <c r="I88" s="109">
        <v>33.4413343710766</v>
      </c>
      <c r="J88" s="179">
        <v>10385.1853560133</v>
      </c>
      <c r="K88" s="179">
        <v>3124.88544376857</v>
      </c>
      <c r="M88" s="164">
        <v>1247791.9821500001</v>
      </c>
      <c r="N88" s="109">
        <v>37.611564225103301</v>
      </c>
      <c r="O88" s="179">
        <v>7234.4993689050198</v>
      </c>
      <c r="P88" s="179">
        <v>2170.4165044380902</v>
      </c>
    </row>
    <row r="89" spans="1:16">
      <c r="A89" s="453" t="s">
        <v>59</v>
      </c>
      <c r="B89" s="453"/>
      <c r="C89" s="164">
        <v>1456061.9672999999</v>
      </c>
      <c r="D89" s="109">
        <v>4.3198602162872204</v>
      </c>
      <c r="E89" s="179">
        <v>1265.01552731787</v>
      </c>
      <c r="F89" s="179">
        <v>380.47214879486199</v>
      </c>
      <c r="H89" s="164">
        <v>1311897.55244</v>
      </c>
      <c r="I89" s="109">
        <v>4.3170637866102997</v>
      </c>
      <c r="J89" s="179">
        <v>1340.6614437149001</v>
      </c>
      <c r="K89" s="179">
        <v>403.40285578636201</v>
      </c>
      <c r="M89" s="164">
        <v>144164.41485999999</v>
      </c>
      <c r="N89" s="109">
        <v>4.3454752282816802</v>
      </c>
      <c r="O89" s="179">
        <v>835.84233850114197</v>
      </c>
      <c r="P89" s="179">
        <v>250.76040705572501</v>
      </c>
    </row>
    <row r="90" spans="1:16" ht="24.95" customHeight="1">
      <c r="A90" s="453" t="s">
        <v>158</v>
      </c>
      <c r="B90" s="453"/>
      <c r="C90" s="164">
        <v>3609111.4121300098</v>
      </c>
      <c r="D90" s="109">
        <v>10.707550334769699</v>
      </c>
      <c r="E90" s="179">
        <v>3135.5684570421299</v>
      </c>
      <c r="F90" s="179">
        <v>943.06863653574101</v>
      </c>
      <c r="H90" s="164">
        <v>3311685.44297001</v>
      </c>
      <c r="I90" s="109">
        <v>10.8977696253032</v>
      </c>
      <c r="J90" s="179">
        <v>3384.2955029865898</v>
      </c>
      <c r="K90" s="179">
        <v>1018.32903238176</v>
      </c>
      <c r="M90" s="164">
        <v>297425.96915999899</v>
      </c>
      <c r="N90" s="109">
        <v>8.9651609413291897</v>
      </c>
      <c r="O90" s="179">
        <v>1724.4284439754599</v>
      </c>
      <c r="P90" s="179">
        <v>517.34443044029501</v>
      </c>
    </row>
    <row r="91" spans="1:16" ht="36" customHeight="1">
      <c r="A91" s="453" t="s">
        <v>65</v>
      </c>
      <c r="B91" s="453"/>
      <c r="C91" s="164">
        <v>2042058.1013499999</v>
      </c>
      <c r="D91" s="109">
        <v>6.0583998136607899</v>
      </c>
      <c r="E91" s="179">
        <v>1774.12449738189</v>
      </c>
      <c r="F91" s="179">
        <v>533.594209060548</v>
      </c>
      <c r="H91" s="164">
        <v>1833220.5615699999</v>
      </c>
      <c r="I91" s="109">
        <v>6.0325824104967198</v>
      </c>
      <c r="J91" s="179">
        <v>1873.41467338753</v>
      </c>
      <c r="K91" s="179">
        <v>563.707439234238</v>
      </c>
      <c r="M91" s="164">
        <v>208837.53977999999</v>
      </c>
      <c r="N91" s="109">
        <v>6.2948846060975798</v>
      </c>
      <c r="O91" s="179">
        <v>1210.8068262618999</v>
      </c>
      <c r="P91" s="179">
        <v>363.25321012542798</v>
      </c>
    </row>
    <row r="92" spans="1:16">
      <c r="A92" s="453" t="s">
        <v>68</v>
      </c>
      <c r="B92" s="453"/>
      <c r="C92" s="164">
        <v>703894.05071999901</v>
      </c>
      <c r="D92" s="109">
        <v>2.0883203973969899</v>
      </c>
      <c r="E92" s="179">
        <v>611.53778049613095</v>
      </c>
      <c r="F92" s="179">
        <v>183.92904149399999</v>
      </c>
      <c r="H92" s="164">
        <v>607576.67113999894</v>
      </c>
      <c r="I92" s="109">
        <v>1.9993537145406599</v>
      </c>
      <c r="J92" s="179">
        <v>620.89803855724494</v>
      </c>
      <c r="K92" s="179">
        <v>186.82721359696799</v>
      </c>
      <c r="M92" s="165">
        <v>96317.379579999993</v>
      </c>
      <c r="N92" s="215">
        <v>2.9032461819676398</v>
      </c>
      <c r="O92" s="180">
        <v>558.43284117394705</v>
      </c>
      <c r="P92" s="180">
        <v>167.535000460942</v>
      </c>
    </row>
    <row r="93" spans="1:16" ht="24.95" customHeight="1">
      <c r="A93" s="453" t="s">
        <v>159</v>
      </c>
      <c r="B93" s="453"/>
      <c r="C93" s="164">
        <v>7539545.6333299903</v>
      </c>
      <c r="D93" s="109">
        <v>22.3684046158413</v>
      </c>
      <c r="E93" s="179">
        <v>6550.2997188848403</v>
      </c>
      <c r="F93" s="179">
        <v>1970.0996197086599</v>
      </c>
      <c r="H93" s="164">
        <v>6804404.3576300004</v>
      </c>
      <c r="I93" s="109">
        <v>22.391266442370501</v>
      </c>
      <c r="J93" s="179">
        <v>6953.5937106929096</v>
      </c>
      <c r="K93" s="179">
        <v>2092.325078805</v>
      </c>
      <c r="M93" s="164">
        <v>735141.2757</v>
      </c>
      <c r="N93" s="109">
        <v>22.158992605380501</v>
      </c>
      <c r="O93" s="179">
        <v>4262.2321438096496</v>
      </c>
      <c r="P93" s="179">
        <v>1278.7089360229199</v>
      </c>
    </row>
    <row r="94" spans="1:16" ht="24.95" customHeight="1">
      <c r="A94" s="453" t="s">
        <v>72</v>
      </c>
      <c r="B94" s="453"/>
      <c r="C94" s="164">
        <v>3495512.3152100001</v>
      </c>
      <c r="D94" s="109">
        <v>10.3705233191539</v>
      </c>
      <c r="E94" s="179">
        <v>3036.8744284084601</v>
      </c>
      <c r="F94" s="179">
        <v>913.38494622793201</v>
      </c>
      <c r="H94" s="164">
        <v>3233735.4997799899</v>
      </c>
      <c r="I94" s="109">
        <v>10.641259598062099</v>
      </c>
      <c r="J94" s="179">
        <v>3304.63647535882</v>
      </c>
      <c r="K94" s="179">
        <v>994.359760061104</v>
      </c>
      <c r="M94" s="164">
        <v>261776.81542999999</v>
      </c>
      <c r="N94" s="109">
        <v>7.8906064849236</v>
      </c>
      <c r="O94" s="179">
        <v>1517.7403229977201</v>
      </c>
      <c r="P94" s="179">
        <v>455.33608872012798</v>
      </c>
    </row>
    <row r="95" spans="1:16" ht="24.95" customHeight="1">
      <c r="A95" s="453" t="s">
        <v>75</v>
      </c>
      <c r="B95" s="453"/>
      <c r="C95" s="164">
        <v>2824807.2965699998</v>
      </c>
      <c r="D95" s="109">
        <v>8.3806684970684504</v>
      </c>
      <c r="E95" s="179">
        <v>2454.1710257484001</v>
      </c>
      <c r="F95" s="179">
        <v>738.12827077019199</v>
      </c>
      <c r="H95" s="164">
        <v>2545239.5999400001</v>
      </c>
      <c r="I95" s="109">
        <v>8.3756248227698293</v>
      </c>
      <c r="J95" s="179">
        <v>2601.0450208626098</v>
      </c>
      <c r="K95" s="179">
        <v>782.65023161806198</v>
      </c>
      <c r="M95" s="164">
        <v>279567.69662999897</v>
      </c>
      <c r="N95" s="109">
        <v>8.4268680416952595</v>
      </c>
      <c r="O95" s="179">
        <v>1620.88902138243</v>
      </c>
      <c r="P95" s="179">
        <v>486.28164914795099</v>
      </c>
    </row>
    <row r="96" spans="1:16">
      <c r="A96" s="453" t="s">
        <v>76</v>
      </c>
      <c r="B96" s="453"/>
      <c r="C96" s="164">
        <v>625074.81292000005</v>
      </c>
      <c r="D96" s="109">
        <v>1.8544786397679101</v>
      </c>
      <c r="E96" s="179">
        <v>543.06022809274896</v>
      </c>
      <c r="F96" s="179">
        <v>163.333403776914</v>
      </c>
      <c r="H96" s="164">
        <v>578522.53975</v>
      </c>
      <c r="I96" s="109">
        <v>1.9037452287698799</v>
      </c>
      <c r="J96" s="179">
        <v>591.20688343407801</v>
      </c>
      <c r="K96" s="179">
        <v>177.89319313681901</v>
      </c>
      <c r="M96" s="165">
        <v>46552.27317</v>
      </c>
      <c r="N96" s="109">
        <v>1.4032016852208999</v>
      </c>
      <c r="O96" s="180">
        <v>269.902672630712</v>
      </c>
      <c r="P96" s="180">
        <v>80.973289981544895</v>
      </c>
    </row>
    <row r="97" spans="1:16">
      <c r="A97" s="454" t="s">
        <v>165</v>
      </c>
      <c r="B97" s="454"/>
      <c r="C97" s="177">
        <v>123803146.45197999</v>
      </c>
      <c r="D97" s="214">
        <v>100</v>
      </c>
      <c r="E97" s="178">
        <v>46657.337867791299</v>
      </c>
      <c r="F97" s="178">
        <v>14098.4745965701</v>
      </c>
      <c r="H97" s="177">
        <v>123387782.23092</v>
      </c>
      <c r="I97" s="214">
        <v>100</v>
      </c>
      <c r="J97" s="178">
        <v>46762.860484282297</v>
      </c>
      <c r="K97" s="178">
        <v>14143.761179110399</v>
      </c>
      <c r="M97" s="177">
        <v>415364.22106000001</v>
      </c>
      <c r="N97" s="214">
        <v>100</v>
      </c>
      <c r="O97" s="178">
        <v>27933.034368527198</v>
      </c>
      <c r="P97" s="178">
        <v>7225.7362232969199</v>
      </c>
    </row>
    <row r="98" spans="1:16">
      <c r="A98" s="453" t="s">
        <v>57</v>
      </c>
      <c r="B98" s="453"/>
      <c r="C98" s="164">
        <v>42373132.762039997</v>
      </c>
      <c r="D98" s="109">
        <v>34.226216357494103</v>
      </c>
      <c r="E98" s="179">
        <v>15969.041405277299</v>
      </c>
      <c r="F98" s="179">
        <v>4825.3744185284304</v>
      </c>
      <c r="H98" s="164">
        <v>42195357.79383</v>
      </c>
      <c r="I98" s="109">
        <v>34.197354900877897</v>
      </c>
      <c r="J98" s="179">
        <v>15991.6613616124</v>
      </c>
      <c r="K98" s="179">
        <v>4836.7922067529698</v>
      </c>
      <c r="M98" s="164">
        <v>177774.96820999999</v>
      </c>
      <c r="N98" s="109">
        <v>42.7997788919619</v>
      </c>
      <c r="O98" s="179">
        <v>11955.276947545401</v>
      </c>
      <c r="P98" s="179">
        <v>3092.59912688748</v>
      </c>
    </row>
    <row r="99" spans="1:16">
      <c r="A99" s="453" t="s">
        <v>59</v>
      </c>
      <c r="B99" s="453"/>
      <c r="C99" s="164">
        <v>5281247.8208400002</v>
      </c>
      <c r="D99" s="109">
        <v>4.26584297103342</v>
      </c>
      <c r="E99" s="179">
        <v>1990.32876790449</v>
      </c>
      <c r="F99" s="179">
        <v>601.41878760071802</v>
      </c>
      <c r="H99" s="164">
        <v>5263677.7002100004</v>
      </c>
      <c r="I99" s="109">
        <v>4.2659634568672598</v>
      </c>
      <c r="J99" s="179">
        <v>1994.8865396453</v>
      </c>
      <c r="K99" s="179">
        <v>603.36768332742804</v>
      </c>
      <c r="M99" s="164">
        <v>17570.120630000001</v>
      </c>
      <c r="N99" s="109">
        <v>4.2300515401065297</v>
      </c>
      <c r="O99" s="179">
        <v>1181.5817505043699</v>
      </c>
      <c r="P99" s="179">
        <v>305.65236639760599</v>
      </c>
    </row>
    <row r="100" spans="1:16" ht="24.95" customHeight="1">
      <c r="A100" s="453" t="s">
        <v>158</v>
      </c>
      <c r="B100" s="453"/>
      <c r="C100" s="164">
        <v>17494096.212310001</v>
      </c>
      <c r="D100" s="109">
        <v>14.130574798513299</v>
      </c>
      <c r="E100" s="179">
        <v>6592.9500264033104</v>
      </c>
      <c r="F100" s="179">
        <v>1992.19549831774</v>
      </c>
      <c r="H100" s="164">
        <v>17467936.728769999</v>
      </c>
      <c r="I100" s="109">
        <v>14.156941970217799</v>
      </c>
      <c r="J100" s="179">
        <v>6620.1910223737304</v>
      </c>
      <c r="K100" s="179">
        <v>2002.3240625328499</v>
      </c>
      <c r="M100" s="164">
        <v>26159.483540000001</v>
      </c>
      <c r="N100" s="109">
        <v>6.2979626587099</v>
      </c>
      <c r="O100" s="179">
        <v>1759.21207397445</v>
      </c>
      <c r="P100" s="179">
        <v>455.07416916011402</v>
      </c>
    </row>
    <row r="101" spans="1:16" ht="36" customHeight="1">
      <c r="A101" s="453" t="s">
        <v>65</v>
      </c>
      <c r="B101" s="453"/>
      <c r="C101" s="164">
        <v>6724876.3814100102</v>
      </c>
      <c r="D101" s="109">
        <v>5.4319107180514203</v>
      </c>
      <c r="E101" s="179">
        <v>2534.3849363980198</v>
      </c>
      <c r="F101" s="179">
        <v>765.81655269285</v>
      </c>
      <c r="H101" s="164">
        <v>6705517.2661200101</v>
      </c>
      <c r="I101" s="109">
        <v>5.4345066787655298</v>
      </c>
      <c r="J101" s="179">
        <v>2541.33077620013</v>
      </c>
      <c r="K101" s="179">
        <v>768.64364590740104</v>
      </c>
      <c r="M101" s="165">
        <v>19359.115290000002</v>
      </c>
      <c r="N101" s="109">
        <v>4.6607565862548199</v>
      </c>
      <c r="O101" s="180">
        <v>1301.8907390719601</v>
      </c>
      <c r="P101" s="180">
        <v>336.77397693271098</v>
      </c>
    </row>
    <row r="102" spans="1:16">
      <c r="A102" s="453" t="s">
        <v>68</v>
      </c>
      <c r="B102" s="453"/>
      <c r="C102" s="164">
        <v>2347257.0279600001</v>
      </c>
      <c r="D102" s="109">
        <v>1.89595910542584</v>
      </c>
      <c r="E102" s="179">
        <v>884.60404565368697</v>
      </c>
      <c r="F102" s="179">
        <v>267.30131283982001</v>
      </c>
      <c r="H102" s="164">
        <v>2340885.2352999998</v>
      </c>
      <c r="I102" s="109">
        <v>1.8971774943803099</v>
      </c>
      <c r="J102" s="179">
        <v>887.174464836266</v>
      </c>
      <c r="K102" s="179">
        <v>268.33225394898199</v>
      </c>
      <c r="M102" s="165">
        <v>6371.7926600000001</v>
      </c>
      <c r="N102" s="215">
        <v>1.5340254015474299</v>
      </c>
      <c r="O102" s="179">
        <v>428.49984263618001</v>
      </c>
      <c r="P102" s="179">
        <v>110.844629114188</v>
      </c>
    </row>
    <row r="103" spans="1:16" ht="24.95" customHeight="1">
      <c r="A103" s="453" t="s">
        <v>159</v>
      </c>
      <c r="B103" s="453"/>
      <c r="C103" s="164">
        <v>22264204.549320001</v>
      </c>
      <c r="D103" s="109">
        <v>17.983553073875701</v>
      </c>
      <c r="E103" s="179">
        <v>8390.6471183117701</v>
      </c>
      <c r="F103" s="179">
        <v>2535.4066616810801</v>
      </c>
      <c r="H103" s="164">
        <v>22170008.68654</v>
      </c>
      <c r="I103" s="109">
        <v>17.967750360444001</v>
      </c>
      <c r="J103" s="179">
        <v>8402.2340332185595</v>
      </c>
      <c r="K103" s="179">
        <v>2541.3157002399498</v>
      </c>
      <c r="M103" s="164">
        <v>94195.862779999996</v>
      </c>
      <c r="N103" s="109">
        <v>22.6778952071544</v>
      </c>
      <c r="O103" s="179">
        <v>6334.6242622730297</v>
      </c>
      <c r="P103" s="179">
        <v>1638.6448886646699</v>
      </c>
    </row>
    <row r="104" spans="1:16" ht="24.95" customHeight="1">
      <c r="A104" s="453" t="s">
        <v>72</v>
      </c>
      <c r="B104" s="453"/>
      <c r="C104" s="164">
        <v>16761947.612299999</v>
      </c>
      <c r="D104" s="109">
        <v>13.5391935444884</v>
      </c>
      <c r="E104" s="179">
        <v>6317.0272766261296</v>
      </c>
      <c r="F104" s="179">
        <v>1908.8197624501599</v>
      </c>
      <c r="H104" s="164">
        <v>16722147.18981</v>
      </c>
      <c r="I104" s="109">
        <v>13.5525145905569</v>
      </c>
      <c r="J104" s="179">
        <v>6337.54349009412</v>
      </c>
      <c r="K104" s="179">
        <v>1916.8352974524601</v>
      </c>
      <c r="M104" s="164">
        <v>39800.422489999997</v>
      </c>
      <c r="N104" s="109">
        <v>9.5820536464190997</v>
      </c>
      <c r="O104" s="179">
        <v>2676.5583382649602</v>
      </c>
      <c r="P104" s="179">
        <v>692.37392126504801</v>
      </c>
    </row>
    <row r="105" spans="1:16" ht="24.95" customHeight="1">
      <c r="A105" s="453" t="s">
        <v>75</v>
      </c>
      <c r="B105" s="453"/>
      <c r="C105" s="164">
        <v>7732192.41252001</v>
      </c>
      <c r="D105" s="109">
        <v>6.2455540380947498</v>
      </c>
      <c r="E105" s="179">
        <v>2914.0092492693502</v>
      </c>
      <c r="F105" s="179">
        <v>880.52784947584803</v>
      </c>
      <c r="H105" s="164">
        <v>7703794.0397100104</v>
      </c>
      <c r="I105" s="109">
        <v>6.2435630987291599</v>
      </c>
      <c r="J105" s="179">
        <v>2919.6687011068502</v>
      </c>
      <c r="K105" s="179">
        <v>883.07465375131699</v>
      </c>
      <c r="M105" s="164">
        <v>28398.372810000001</v>
      </c>
      <c r="N105" s="109">
        <v>6.8369809844304896</v>
      </c>
      <c r="O105" s="179">
        <v>1909.77624815064</v>
      </c>
      <c r="P105" s="179">
        <v>494.02221157191599</v>
      </c>
    </row>
    <row r="106" spans="1:16">
      <c r="A106" s="453" t="s">
        <v>76</v>
      </c>
      <c r="B106" s="453"/>
      <c r="C106" s="165">
        <v>2824191.6732800002</v>
      </c>
      <c r="D106" s="215">
        <v>2.2811953930229301</v>
      </c>
      <c r="E106" s="180">
        <v>1064.3450419471999</v>
      </c>
      <c r="F106" s="180">
        <v>321.61375298346502</v>
      </c>
      <c r="H106" s="165">
        <v>2818457.59063</v>
      </c>
      <c r="I106" s="215">
        <v>2.28422744916127</v>
      </c>
      <c r="J106" s="180">
        <v>1068.1700951949599</v>
      </c>
      <c r="K106" s="180">
        <v>323.07567519705498</v>
      </c>
      <c r="M106" s="166">
        <v>5734.0826500000003</v>
      </c>
      <c r="N106" s="216">
        <v>1.3804950834154099</v>
      </c>
      <c r="O106" s="181">
        <v>385.614166106254</v>
      </c>
      <c r="P106" s="181">
        <v>99.750933303180005</v>
      </c>
    </row>
    <row r="107" spans="1:16">
      <c r="A107" s="454" t="s">
        <v>128</v>
      </c>
      <c r="B107" s="454"/>
      <c r="C107" s="177">
        <v>14338905.395090001</v>
      </c>
      <c r="D107" s="214">
        <v>100</v>
      </c>
      <c r="E107" s="178">
        <v>29184.749895871199</v>
      </c>
      <c r="F107" s="178">
        <v>7875.3173957237104</v>
      </c>
      <c r="H107" s="177">
        <v>11262897.677920001</v>
      </c>
      <c r="I107" s="214">
        <v>100</v>
      </c>
      <c r="J107" s="178">
        <v>32648.635336446601</v>
      </c>
      <c r="K107" s="178">
        <v>8860.2607660029607</v>
      </c>
      <c r="M107" s="177">
        <v>3076007.7171699898</v>
      </c>
      <c r="N107" s="214">
        <v>100</v>
      </c>
      <c r="O107" s="178">
        <v>21019.3089965287</v>
      </c>
      <c r="P107" s="178">
        <v>5597.1172319631696</v>
      </c>
    </row>
    <row r="108" spans="1:16">
      <c r="A108" s="453" t="s">
        <v>57</v>
      </c>
      <c r="B108" s="453"/>
      <c r="C108" s="164">
        <v>5053869.9101400096</v>
      </c>
      <c r="D108" s="109">
        <v>35.245855739243403</v>
      </c>
      <c r="E108" s="179">
        <v>10286.414846157801</v>
      </c>
      <c r="F108" s="179">
        <v>2775.72300830432</v>
      </c>
      <c r="H108" s="164">
        <v>3799261.2078800099</v>
      </c>
      <c r="I108" s="109">
        <v>33.732537722758103</v>
      </c>
      <c r="J108" s="179">
        <v>11013.2132308326</v>
      </c>
      <c r="K108" s="179">
        <v>2988.7908052266898</v>
      </c>
      <c r="M108" s="164">
        <v>1254608.7022599999</v>
      </c>
      <c r="N108" s="109">
        <v>40.786916601570603</v>
      </c>
      <c r="O108" s="179">
        <v>8573.1280306405497</v>
      </c>
      <c r="P108" s="179">
        <v>2282.8915374929502</v>
      </c>
    </row>
    <row r="109" spans="1:16">
      <c r="A109" s="453" t="s">
        <v>59</v>
      </c>
      <c r="B109" s="453"/>
      <c r="C109" s="164">
        <v>795086.22778999899</v>
      </c>
      <c r="D109" s="109">
        <v>5.5449576232105899</v>
      </c>
      <c r="E109" s="179">
        <v>1618.28201416606</v>
      </c>
      <c r="F109" s="179">
        <v>436.68301228621198</v>
      </c>
      <c r="H109" s="164">
        <v>643473.61704000004</v>
      </c>
      <c r="I109" s="109">
        <v>5.7132155102632103</v>
      </c>
      <c r="J109" s="179">
        <v>1865.2868979311399</v>
      </c>
      <c r="K109" s="179">
        <v>506.20579233304699</v>
      </c>
      <c r="M109" s="164">
        <v>151612.61074999999</v>
      </c>
      <c r="N109" s="109">
        <v>4.9288761502031502</v>
      </c>
      <c r="O109" s="179">
        <v>1036.0157080674001</v>
      </c>
      <c r="P109" s="179">
        <v>275.87497634514199</v>
      </c>
    </row>
    <row r="110" spans="1:16" ht="24.95" customHeight="1">
      <c r="A110" s="453" t="s">
        <v>158</v>
      </c>
      <c r="B110" s="453"/>
      <c r="C110" s="164">
        <v>1150691.5294600001</v>
      </c>
      <c r="D110" s="109">
        <v>8.0249607466831101</v>
      </c>
      <c r="E110" s="179">
        <v>2342.0647231613102</v>
      </c>
      <c r="F110" s="179">
        <v>631.99112968353597</v>
      </c>
      <c r="H110" s="164">
        <v>937745.55903000105</v>
      </c>
      <c r="I110" s="109">
        <v>8.3259706857532496</v>
      </c>
      <c r="J110" s="179">
        <v>2718.3158074110202</v>
      </c>
      <c r="K110" s="179">
        <v>737.70271405870199</v>
      </c>
      <c r="M110" s="164">
        <v>212945.97042999999</v>
      </c>
      <c r="N110" s="109">
        <v>6.9228035170833699</v>
      </c>
      <c r="O110" s="179">
        <v>1455.1254624783001</v>
      </c>
      <c r="P110" s="179">
        <v>387.47742858962499</v>
      </c>
    </row>
    <row r="111" spans="1:16" ht="36" customHeight="1">
      <c r="A111" s="453" t="s">
        <v>65</v>
      </c>
      <c r="B111" s="453"/>
      <c r="C111" s="164">
        <v>986159.17978000001</v>
      </c>
      <c r="D111" s="109">
        <v>6.8775067036684998</v>
      </c>
      <c r="E111" s="179">
        <v>2007.1831305374401</v>
      </c>
      <c r="F111" s="179">
        <v>541.625481826071</v>
      </c>
      <c r="H111" s="164">
        <v>762218.28374999994</v>
      </c>
      <c r="I111" s="109">
        <v>6.7675149463913602</v>
      </c>
      <c r="J111" s="179">
        <v>2209.5012761868302</v>
      </c>
      <c r="K111" s="179">
        <v>599.61947162850004</v>
      </c>
      <c r="M111" s="164">
        <v>223940.89603</v>
      </c>
      <c r="N111" s="109">
        <v>7.2802449350169898</v>
      </c>
      <c r="O111" s="179">
        <v>1530.2571785953501</v>
      </c>
      <c r="P111" s="179">
        <v>407.48384378696102</v>
      </c>
    </row>
    <row r="112" spans="1:16">
      <c r="A112" s="453" t="s">
        <v>68</v>
      </c>
      <c r="B112" s="453"/>
      <c r="C112" s="164">
        <v>355837.27386000002</v>
      </c>
      <c r="D112" s="109">
        <v>2.4816209051902001</v>
      </c>
      <c r="E112" s="179">
        <v>724.25485454342004</v>
      </c>
      <c r="F112" s="179">
        <v>195.435522842361</v>
      </c>
      <c r="H112" s="164">
        <v>238826.08392999999</v>
      </c>
      <c r="I112" s="109">
        <v>2.1204674921108402</v>
      </c>
      <c r="J112" s="179">
        <v>692.30369892716305</v>
      </c>
      <c r="K112" s="179">
        <v>187.87894925934401</v>
      </c>
      <c r="M112" s="165">
        <v>117011.18992999999</v>
      </c>
      <c r="N112" s="215">
        <v>3.80399533059864</v>
      </c>
      <c r="O112" s="180">
        <v>799.57353275204696</v>
      </c>
      <c r="P112" s="180">
        <v>212.91407815201001</v>
      </c>
    </row>
    <row r="113" spans="1:16" ht="24.95" customHeight="1">
      <c r="A113" s="453" t="s">
        <v>159</v>
      </c>
      <c r="B113" s="453"/>
      <c r="C113" s="164">
        <v>2743136.47059</v>
      </c>
      <c r="D113" s="109">
        <v>19.1307243824156</v>
      </c>
      <c r="E113" s="179">
        <v>5583.2540642764698</v>
      </c>
      <c r="F113" s="179">
        <v>1506.6052652163401</v>
      </c>
      <c r="H113" s="164">
        <v>2217626.4180999999</v>
      </c>
      <c r="I113" s="109">
        <v>19.689661413221199</v>
      </c>
      <c r="J113" s="179">
        <v>6428.4057537836197</v>
      </c>
      <c r="K113" s="179">
        <v>1744.5553451544599</v>
      </c>
      <c r="M113" s="164">
        <v>525510.05249000003</v>
      </c>
      <c r="N113" s="109">
        <v>17.084159105214599</v>
      </c>
      <c r="O113" s="179">
        <v>3590.97219178363</v>
      </c>
      <c r="P113" s="179">
        <v>956.22041321396796</v>
      </c>
    </row>
    <row r="114" spans="1:16" ht="24.95" customHeight="1">
      <c r="A114" s="453" t="s">
        <v>72</v>
      </c>
      <c r="B114" s="453"/>
      <c r="C114" s="164">
        <v>1569807.8047499999</v>
      </c>
      <c r="D114" s="109">
        <v>10.947891498660301</v>
      </c>
      <c r="E114" s="179">
        <v>3195.1147527553599</v>
      </c>
      <c r="F114" s="179">
        <v>862.18120365895197</v>
      </c>
      <c r="H114" s="164">
        <v>1310817.37032</v>
      </c>
      <c r="I114" s="109">
        <v>11.6383670331105</v>
      </c>
      <c r="J114" s="179">
        <v>3799.76801175745</v>
      </c>
      <c r="K114" s="179">
        <v>1031.1896680381101</v>
      </c>
      <c r="M114" s="164">
        <v>258990.43442999999</v>
      </c>
      <c r="N114" s="109">
        <v>8.4196939098799906</v>
      </c>
      <c r="O114" s="179">
        <v>1769.76147947958</v>
      </c>
      <c r="P114" s="179">
        <v>471.26013870844503</v>
      </c>
    </row>
    <row r="115" spans="1:16" ht="24.95" customHeight="1">
      <c r="A115" s="453" t="s">
        <v>75</v>
      </c>
      <c r="B115" s="453"/>
      <c r="C115" s="164">
        <v>1330596.07987</v>
      </c>
      <c r="D115" s="109">
        <v>9.2796210255046692</v>
      </c>
      <c r="E115" s="179">
        <v>2708.2341875782299</v>
      </c>
      <c r="F115" s="179">
        <v>730.79960887880702</v>
      </c>
      <c r="H115" s="164">
        <v>1064354.97324</v>
      </c>
      <c r="I115" s="109">
        <v>9.4500989325915992</v>
      </c>
      <c r="J115" s="179">
        <v>3085.3283394352602</v>
      </c>
      <c r="K115" s="179">
        <v>837.30340807287803</v>
      </c>
      <c r="M115" s="164">
        <v>266241.10662999999</v>
      </c>
      <c r="N115" s="109">
        <v>8.6554108802740206</v>
      </c>
      <c r="O115" s="179">
        <v>1819.30755784395</v>
      </c>
      <c r="P115" s="179">
        <v>484.45349387703101</v>
      </c>
    </row>
    <row r="116" spans="1:16">
      <c r="A116" s="453" t="s">
        <v>76</v>
      </c>
      <c r="B116" s="453"/>
      <c r="C116" s="164">
        <v>353720.91885000002</v>
      </c>
      <c r="D116" s="109">
        <v>2.4668613754235502</v>
      </c>
      <c r="E116" s="179">
        <v>719.94732269521603</v>
      </c>
      <c r="F116" s="179">
        <v>194.273163027121</v>
      </c>
      <c r="H116" s="164">
        <v>288574.16463000001</v>
      </c>
      <c r="I116" s="109">
        <v>2.5621662638001799</v>
      </c>
      <c r="J116" s="179">
        <v>836.51232018157896</v>
      </c>
      <c r="K116" s="179">
        <v>227.01461223125099</v>
      </c>
      <c r="M116" s="164">
        <v>65146.754220000003</v>
      </c>
      <c r="N116" s="109">
        <v>2.1178995701589698</v>
      </c>
      <c r="O116" s="179">
        <v>445.16785488786502</v>
      </c>
      <c r="P116" s="180">
        <v>118.54132179704099</v>
      </c>
    </row>
    <row r="117" spans="1:16">
      <c r="A117" s="454" t="s">
        <v>131</v>
      </c>
      <c r="B117" s="454"/>
      <c r="C117" s="177">
        <v>44142806.324940503</v>
      </c>
      <c r="D117" s="214">
        <v>100</v>
      </c>
      <c r="E117" s="178">
        <v>28975.2297391018</v>
      </c>
      <c r="F117" s="178">
        <v>7400.3425206874899</v>
      </c>
      <c r="H117" s="177">
        <v>34674205.621130101</v>
      </c>
      <c r="I117" s="214">
        <v>100</v>
      </c>
      <c r="J117" s="178">
        <v>32682.963393422298</v>
      </c>
      <c r="K117" s="178">
        <v>8484.84600444036</v>
      </c>
      <c r="M117" s="177">
        <v>9468600.7038100008</v>
      </c>
      <c r="N117" s="214">
        <v>100</v>
      </c>
      <c r="O117" s="178">
        <v>20470.8354584999</v>
      </c>
      <c r="P117" s="178">
        <v>5040.8763710388303</v>
      </c>
    </row>
    <row r="118" spans="1:16">
      <c r="A118" s="453" t="s">
        <v>57</v>
      </c>
      <c r="B118" s="453"/>
      <c r="C118" s="164">
        <v>16186670.46803</v>
      </c>
      <c r="D118" s="109">
        <v>36.668874989229202</v>
      </c>
      <c r="E118" s="179">
        <v>10624.8907708733</v>
      </c>
      <c r="F118" s="179">
        <v>2713.6223476856799</v>
      </c>
      <c r="H118" s="164">
        <v>12285310.238539999</v>
      </c>
      <c r="I118" s="109">
        <v>35.430689812410399</v>
      </c>
      <c r="J118" s="179">
        <v>11579.799381427199</v>
      </c>
      <c r="K118" s="179">
        <v>3006.2394688939798</v>
      </c>
      <c r="M118" s="164">
        <v>3901360.2294899998</v>
      </c>
      <c r="N118" s="109">
        <v>41.203133932135898</v>
      </c>
      <c r="O118" s="179">
        <v>8434.6257509928801</v>
      </c>
      <c r="P118" s="179">
        <v>2076.9990425125202</v>
      </c>
    </row>
    <row r="119" spans="1:16">
      <c r="A119" s="453" t="s">
        <v>59</v>
      </c>
      <c r="B119" s="453"/>
      <c r="C119" s="164">
        <v>1852914.2554500001</v>
      </c>
      <c r="D119" s="109">
        <v>4.1975452167913403</v>
      </c>
      <c r="E119" s="179">
        <v>1216.2483699679799</v>
      </c>
      <c r="F119" s="179">
        <v>310.63272350329498</v>
      </c>
      <c r="H119" s="164">
        <v>1442592.98388</v>
      </c>
      <c r="I119" s="109">
        <v>4.16042114891565</v>
      </c>
      <c r="J119" s="179">
        <v>1359.74892111231</v>
      </c>
      <c r="K119" s="179">
        <v>353.00532762166301</v>
      </c>
      <c r="M119" s="164">
        <v>410321.27156999899</v>
      </c>
      <c r="N119" s="109">
        <v>4.3334942976832096</v>
      </c>
      <c r="O119" s="179">
        <v>887.10248728220699</v>
      </c>
      <c r="P119" s="179">
        <v>218.44609009222901</v>
      </c>
    </row>
    <row r="120" spans="1:16" ht="24.95" customHeight="1">
      <c r="A120" s="453" t="s">
        <v>158</v>
      </c>
      <c r="B120" s="453"/>
      <c r="C120" s="164">
        <v>4218443.1311299996</v>
      </c>
      <c r="D120" s="109">
        <v>9.5563546641723107</v>
      </c>
      <c r="E120" s="179">
        <v>2768.97571862731</v>
      </c>
      <c r="F120" s="179">
        <v>707.20297764044994</v>
      </c>
      <c r="H120" s="164">
        <v>3535382.4781300002</v>
      </c>
      <c r="I120" s="109">
        <v>10.1960013641252</v>
      </c>
      <c r="J120" s="179">
        <v>3332.3553934298898</v>
      </c>
      <c r="K120" s="179">
        <v>865.11501435666298</v>
      </c>
      <c r="M120" s="164">
        <v>683060.65300000005</v>
      </c>
      <c r="N120" s="109">
        <v>7.2139556241414704</v>
      </c>
      <c r="O120" s="179">
        <v>1476.7569858672</v>
      </c>
      <c r="P120" s="179">
        <v>363.64658447457498</v>
      </c>
    </row>
    <row r="121" spans="1:16" ht="36" customHeight="1">
      <c r="A121" s="453" t="s">
        <v>65</v>
      </c>
      <c r="B121" s="453"/>
      <c r="C121" s="164">
        <v>2797479.91004</v>
      </c>
      <c r="D121" s="109">
        <v>6.3373404251814396</v>
      </c>
      <c r="E121" s="179">
        <v>1836.2589475453001</v>
      </c>
      <c r="F121" s="179">
        <v>468.98489816542201</v>
      </c>
      <c r="H121" s="164">
        <v>2205292.1910999999</v>
      </c>
      <c r="I121" s="109">
        <v>6.3600366658612399</v>
      </c>
      <c r="J121" s="179">
        <v>2078.6484553116802</v>
      </c>
      <c r="K121" s="179">
        <v>539.63931692427104</v>
      </c>
      <c r="M121" s="164">
        <v>592187.71894000005</v>
      </c>
      <c r="N121" s="109">
        <v>6.2542263367565303</v>
      </c>
      <c r="O121" s="179">
        <v>1280.2923825995999</v>
      </c>
      <c r="P121" s="179">
        <v>315.26781760084799</v>
      </c>
    </row>
    <row r="122" spans="1:16">
      <c r="A122" s="453" t="s">
        <v>68</v>
      </c>
      <c r="B122" s="453"/>
      <c r="C122" s="164">
        <v>1125304.0118400001</v>
      </c>
      <c r="D122" s="109">
        <v>2.5492353239993402</v>
      </c>
      <c r="E122" s="179">
        <v>738.64679171914997</v>
      </c>
      <c r="F122" s="179">
        <v>188.65214563430999</v>
      </c>
      <c r="H122" s="164">
        <v>759908.97149999905</v>
      </c>
      <c r="I122" s="109">
        <v>2.1915685100422801</v>
      </c>
      <c r="J122" s="179">
        <v>716.26953387889296</v>
      </c>
      <c r="K122" s="179">
        <v>185.951213158896</v>
      </c>
      <c r="M122" s="164">
        <v>365395.04034000001</v>
      </c>
      <c r="N122" s="109">
        <v>3.8590183678668701</v>
      </c>
      <c r="O122" s="179">
        <v>789.97330039931501</v>
      </c>
      <c r="P122" s="179">
        <v>194.52834505985001</v>
      </c>
    </row>
    <row r="123" spans="1:16" ht="24.95" customHeight="1">
      <c r="A123" s="453" t="s">
        <v>159</v>
      </c>
      <c r="B123" s="453"/>
      <c r="C123" s="164">
        <v>7577308.5526699899</v>
      </c>
      <c r="D123" s="109">
        <v>17.165443666840101</v>
      </c>
      <c r="E123" s="179">
        <v>4973.7267382030504</v>
      </c>
      <c r="F123" s="179">
        <v>1270.30162654183</v>
      </c>
      <c r="H123" s="164">
        <v>5939170.6816199897</v>
      </c>
      <c r="I123" s="109">
        <v>17.128498188292198</v>
      </c>
      <c r="J123" s="179">
        <v>5598.1007927225701</v>
      </c>
      <c r="K123" s="179">
        <v>1453.3266941499601</v>
      </c>
      <c r="M123" s="164">
        <v>1638137.87105</v>
      </c>
      <c r="N123" s="109">
        <v>17.300738750033499</v>
      </c>
      <c r="O123" s="179">
        <v>3541.60576262429</v>
      </c>
      <c r="P123" s="179">
        <v>872.10885166559797</v>
      </c>
    </row>
    <row r="124" spans="1:16" ht="24.95" customHeight="1">
      <c r="A124" s="453" t="s">
        <v>72</v>
      </c>
      <c r="B124" s="453"/>
      <c r="C124" s="164">
        <v>5799713.1513400003</v>
      </c>
      <c r="D124" s="109">
        <v>13.138523882345901</v>
      </c>
      <c r="E124" s="179">
        <v>3806.9174792365002</v>
      </c>
      <c r="F124" s="179">
        <v>972.29576945592999</v>
      </c>
      <c r="H124" s="164">
        <v>4860029.2400099998</v>
      </c>
      <c r="I124" s="109">
        <v>14.016267000067501</v>
      </c>
      <c r="J124" s="179">
        <v>4580.9314127564103</v>
      </c>
      <c r="K124" s="179">
        <v>1189.25867052692</v>
      </c>
      <c r="M124" s="164">
        <v>939683.91133000003</v>
      </c>
      <c r="N124" s="109">
        <v>9.9242109866549502</v>
      </c>
      <c r="O124" s="179">
        <v>2031.5689016325</v>
      </c>
      <c r="P124" s="179">
        <v>500.26720663832998</v>
      </c>
    </row>
    <row r="125" spans="1:16" ht="24.95" customHeight="1">
      <c r="A125" s="453" t="s">
        <v>75</v>
      </c>
      <c r="B125" s="453"/>
      <c r="C125" s="164">
        <v>3390303.8761199899</v>
      </c>
      <c r="D125" s="109">
        <v>7.6803088846766103</v>
      </c>
      <c r="E125" s="179">
        <v>2225.38714400771</v>
      </c>
      <c r="F125" s="179">
        <v>568.36916411286597</v>
      </c>
      <c r="H125" s="164">
        <v>2623295.1703499998</v>
      </c>
      <c r="I125" s="109">
        <v>7.5655523273224903</v>
      </c>
      <c r="J125" s="179">
        <v>2472.6466976490301</v>
      </c>
      <c r="K125" s="179">
        <v>641.92546435866996</v>
      </c>
      <c r="M125" s="164">
        <v>767008.70577</v>
      </c>
      <c r="N125" s="109">
        <v>8.1005496985565006</v>
      </c>
      <c r="O125" s="179">
        <v>1658.2502000255099</v>
      </c>
      <c r="P125" s="179">
        <v>408.33869567879299</v>
      </c>
    </row>
    <row r="126" spans="1:16">
      <c r="A126" s="453" t="s">
        <v>76</v>
      </c>
      <c r="B126" s="453"/>
      <c r="C126" s="164">
        <v>1194668.96832</v>
      </c>
      <c r="D126" s="109">
        <v>2.7063729467625999</v>
      </c>
      <c r="E126" s="179">
        <v>784.17777892136803</v>
      </c>
      <c r="F126" s="179">
        <v>200.28086794765699</v>
      </c>
      <c r="H126" s="164">
        <v>1023223.666</v>
      </c>
      <c r="I126" s="109">
        <v>2.9509649829626001</v>
      </c>
      <c r="J126" s="179">
        <v>964.46280513438205</v>
      </c>
      <c r="K126" s="179">
        <v>250.38483444933701</v>
      </c>
      <c r="M126" s="165">
        <v>171445.30231999999</v>
      </c>
      <c r="N126" s="215">
        <v>1.81067200617102</v>
      </c>
      <c r="O126" s="180">
        <v>370.65968707638899</v>
      </c>
      <c r="P126" s="180">
        <v>91.273737316089907</v>
      </c>
    </row>
    <row r="127" spans="1:16">
      <c r="A127" s="454" t="s">
        <v>130</v>
      </c>
      <c r="B127" s="454"/>
      <c r="C127" s="177">
        <v>21821123.855280001</v>
      </c>
      <c r="D127" s="214">
        <v>100</v>
      </c>
      <c r="E127" s="178">
        <v>21866.2996303162</v>
      </c>
      <c r="F127" s="178">
        <v>6011.2427742853297</v>
      </c>
      <c r="H127" s="177">
        <v>15101368.974020001</v>
      </c>
      <c r="I127" s="214">
        <v>100</v>
      </c>
      <c r="J127" s="178">
        <v>25923.272308764499</v>
      </c>
      <c r="K127" s="178">
        <v>7414.4513577624803</v>
      </c>
      <c r="M127" s="177">
        <v>6719754.8812600104</v>
      </c>
      <c r="N127" s="214">
        <v>100</v>
      </c>
      <c r="O127" s="178">
        <v>16176.861144169499</v>
      </c>
      <c r="P127" s="178">
        <v>4217.4970258406402</v>
      </c>
    </row>
    <row r="128" spans="1:16">
      <c r="A128" s="453" t="s">
        <v>57</v>
      </c>
      <c r="B128" s="453"/>
      <c r="C128" s="164">
        <v>9166929.3140100092</v>
      </c>
      <c r="D128" s="109">
        <v>42.009427996495702</v>
      </c>
      <c r="E128" s="179">
        <v>9185.9073986957101</v>
      </c>
      <c r="F128" s="179">
        <v>2525.2887049579499</v>
      </c>
      <c r="H128" s="164">
        <v>6109134.5598200001</v>
      </c>
      <c r="I128" s="109">
        <v>40.454177169831397</v>
      </c>
      <c r="J128" s="179">
        <v>10487.0465080054</v>
      </c>
      <c r="K128" s="179">
        <v>2999.4552884402001</v>
      </c>
      <c r="M128" s="164">
        <v>3057794.7541899998</v>
      </c>
      <c r="N128" s="109">
        <v>45.504557952218597</v>
      </c>
      <c r="O128" s="179">
        <v>7361.2091541985501</v>
      </c>
      <c r="P128" s="179">
        <v>1919.1533782567501</v>
      </c>
    </row>
    <row r="129" spans="1:16">
      <c r="A129" s="453" t="s">
        <v>59</v>
      </c>
      <c r="B129" s="453"/>
      <c r="C129" s="164">
        <v>906860.25977</v>
      </c>
      <c r="D129" s="109">
        <v>4.1558824640948497</v>
      </c>
      <c r="E129" s="179">
        <v>908.73771188274895</v>
      </c>
      <c r="F129" s="179">
        <v>249.820184330693</v>
      </c>
      <c r="H129" s="164">
        <v>607890.92770999903</v>
      </c>
      <c r="I129" s="109">
        <v>4.0254027880240404</v>
      </c>
      <c r="J129" s="179">
        <v>1043.51612626407</v>
      </c>
      <c r="K129" s="179">
        <v>298.46153167205699</v>
      </c>
      <c r="M129" s="164">
        <v>298969.33205999999</v>
      </c>
      <c r="N129" s="109">
        <v>4.4491106795243702</v>
      </c>
      <c r="O129" s="179">
        <v>719.72645677707499</v>
      </c>
      <c r="P129" s="179">
        <v>187.641110585299</v>
      </c>
    </row>
    <row r="130" spans="1:16" ht="24.95" customHeight="1">
      <c r="A130" s="453" t="s">
        <v>158</v>
      </c>
      <c r="B130" s="453"/>
      <c r="C130" s="164">
        <v>1404576.7737199999</v>
      </c>
      <c r="D130" s="109">
        <v>6.4367755897235099</v>
      </c>
      <c r="E130" s="179">
        <v>1407.48463698</v>
      </c>
      <c r="F130" s="179">
        <v>386.930207534217</v>
      </c>
      <c r="H130" s="164">
        <v>1064493.0782600001</v>
      </c>
      <c r="I130" s="109">
        <v>7.04898397020379</v>
      </c>
      <c r="J130" s="179">
        <v>1827.3273095970901</v>
      </c>
      <c r="K130" s="179">
        <v>522.64348768723403</v>
      </c>
      <c r="M130" s="164">
        <v>340083.69546000002</v>
      </c>
      <c r="N130" s="109">
        <v>5.0609538810473902</v>
      </c>
      <c r="O130" s="179">
        <v>818.70348190749598</v>
      </c>
      <c r="P130" s="179">
        <v>213.445579412341</v>
      </c>
    </row>
    <row r="131" spans="1:16" ht="36" customHeight="1">
      <c r="A131" s="453" t="s">
        <v>65</v>
      </c>
      <c r="B131" s="453"/>
      <c r="C131" s="164">
        <v>1405263.1306</v>
      </c>
      <c r="D131" s="109">
        <v>6.4399209679567901</v>
      </c>
      <c r="E131" s="179">
        <v>1408.17241480899</v>
      </c>
      <c r="F131" s="179">
        <v>387.11928385598901</v>
      </c>
      <c r="H131" s="164">
        <v>933650.20501000003</v>
      </c>
      <c r="I131" s="109">
        <v>6.1825534268861801</v>
      </c>
      <c r="J131" s="179">
        <v>1602.72016048656</v>
      </c>
      <c r="K131" s="179">
        <v>458.402416504153</v>
      </c>
      <c r="M131" s="164">
        <v>471612.92559</v>
      </c>
      <c r="N131" s="109">
        <v>7.01830548767827</v>
      </c>
      <c r="O131" s="179">
        <v>1135.3415334153401</v>
      </c>
      <c r="P131" s="179">
        <v>295.99682520724201</v>
      </c>
    </row>
    <row r="132" spans="1:16">
      <c r="A132" s="453" t="s">
        <v>68</v>
      </c>
      <c r="B132" s="453"/>
      <c r="C132" s="164">
        <v>771664.73029999901</v>
      </c>
      <c r="D132" s="109">
        <v>3.53631983126883</v>
      </c>
      <c r="E132" s="179">
        <v>773.26229019153504</v>
      </c>
      <c r="F132" s="179">
        <v>212.57677033276599</v>
      </c>
      <c r="H132" s="164">
        <v>445553.46097000001</v>
      </c>
      <c r="I132" s="109">
        <v>2.9504176855523401</v>
      </c>
      <c r="J132" s="179">
        <v>764.84481087168194</v>
      </c>
      <c r="K132" s="179">
        <v>218.75728414610001</v>
      </c>
      <c r="M132" s="165">
        <v>326111.26932999998</v>
      </c>
      <c r="N132" s="215">
        <v>4.8530232886835796</v>
      </c>
      <c r="O132" s="180">
        <v>785.06683870455197</v>
      </c>
      <c r="P132" s="180">
        <v>204.676112863584</v>
      </c>
    </row>
    <row r="133" spans="1:16" ht="24.95" customHeight="1">
      <c r="A133" s="453" t="s">
        <v>159</v>
      </c>
      <c r="B133" s="453"/>
      <c r="C133" s="164">
        <v>3886072.5618900098</v>
      </c>
      <c r="D133" s="109">
        <v>17.808764514893198</v>
      </c>
      <c r="E133" s="179">
        <v>3894.11780928399</v>
      </c>
      <c r="F133" s="179">
        <v>1070.52807009101</v>
      </c>
      <c r="H133" s="164">
        <v>2804537.5733400099</v>
      </c>
      <c r="I133" s="109">
        <v>18.571412818035601</v>
      </c>
      <c r="J133" s="179">
        <v>4814.3179164041803</v>
      </c>
      <c r="K133" s="179">
        <v>1376.9683698425199</v>
      </c>
      <c r="M133" s="164">
        <v>1081534.9885499999</v>
      </c>
      <c r="N133" s="109">
        <v>16.094857739025201</v>
      </c>
      <c r="O133" s="179">
        <v>2603.6427877937299</v>
      </c>
      <c r="P133" s="179">
        <v>678.80014645667097</v>
      </c>
    </row>
    <row r="134" spans="1:16" ht="24.95" customHeight="1">
      <c r="A134" s="453" t="s">
        <v>72</v>
      </c>
      <c r="B134" s="453"/>
      <c r="C134" s="164">
        <v>2063541.3606</v>
      </c>
      <c r="D134" s="109">
        <v>9.4566227398993004</v>
      </c>
      <c r="E134" s="179">
        <v>2067.813463215</v>
      </c>
      <c r="F134" s="179">
        <v>568.46055114362002</v>
      </c>
      <c r="H134" s="164">
        <v>1548910.5090000001</v>
      </c>
      <c r="I134" s="109">
        <v>10.2567556071553</v>
      </c>
      <c r="J134" s="179">
        <v>2658.88668608733</v>
      </c>
      <c r="K134" s="179">
        <v>760.48215537710098</v>
      </c>
      <c r="M134" s="164">
        <v>514630.85159999999</v>
      </c>
      <c r="N134" s="109">
        <v>7.6584765470418796</v>
      </c>
      <c r="O134" s="179">
        <v>1238.9011167737499</v>
      </c>
      <c r="P134" s="179">
        <v>322.99602059619502</v>
      </c>
    </row>
    <row r="135" spans="1:16" ht="24.95" customHeight="1">
      <c r="A135" s="453" t="s">
        <v>75</v>
      </c>
      <c r="B135" s="453"/>
      <c r="C135" s="164">
        <v>1522545.8118799999</v>
      </c>
      <c r="D135" s="109">
        <v>6.9773941158011903</v>
      </c>
      <c r="E135" s="179">
        <v>1525.6979037491401</v>
      </c>
      <c r="F135" s="179">
        <v>419.428099619509</v>
      </c>
      <c r="H135" s="164">
        <v>1042159.5859299999</v>
      </c>
      <c r="I135" s="109">
        <v>6.9010934553211998</v>
      </c>
      <c r="J135" s="179">
        <v>1788.98924870524</v>
      </c>
      <c r="K135" s="179">
        <v>511.67821739852002</v>
      </c>
      <c r="M135" s="164">
        <v>480386.22594999999</v>
      </c>
      <c r="N135" s="109">
        <v>7.1488653148598704</v>
      </c>
      <c r="O135" s="179">
        <v>1156.4620153685801</v>
      </c>
      <c r="P135" s="179">
        <v>301.50318203556901</v>
      </c>
    </row>
    <row r="136" spans="1:16">
      <c r="A136" s="453" t="s">
        <v>76</v>
      </c>
      <c r="B136" s="453"/>
      <c r="C136" s="164">
        <v>693669.91251000005</v>
      </c>
      <c r="D136" s="109">
        <v>3.1788917798665701</v>
      </c>
      <c r="E136" s="179">
        <v>695.10600150911796</v>
      </c>
      <c r="F136" s="179">
        <v>191.09090241958</v>
      </c>
      <c r="H136" s="165">
        <v>545039.07397999999</v>
      </c>
      <c r="I136" s="215">
        <v>3.6092030789901899</v>
      </c>
      <c r="J136" s="180">
        <v>935.62354234294196</v>
      </c>
      <c r="K136" s="180">
        <v>267.60260669459302</v>
      </c>
      <c r="M136" s="165">
        <v>148630.83853000001</v>
      </c>
      <c r="N136" s="215">
        <v>2.2118491099206699</v>
      </c>
      <c r="O136" s="180">
        <v>357.80775923041602</v>
      </c>
      <c r="P136" s="180">
        <v>93.284670426987006</v>
      </c>
    </row>
    <row r="137" spans="1:16">
      <c r="A137" s="454" t="s">
        <v>129</v>
      </c>
      <c r="B137" s="454"/>
      <c r="C137" s="177">
        <v>20342315.146109998</v>
      </c>
      <c r="D137" s="214">
        <v>100</v>
      </c>
      <c r="E137" s="178">
        <v>23960.606304090699</v>
      </c>
      <c r="F137" s="178">
        <v>6802.7605049086997</v>
      </c>
      <c r="H137" s="177">
        <v>13102951.830700001</v>
      </c>
      <c r="I137" s="214">
        <v>100</v>
      </c>
      <c r="J137" s="178">
        <v>29184.145733504</v>
      </c>
      <c r="K137" s="178">
        <v>8319.4823975918298</v>
      </c>
      <c r="M137" s="177">
        <v>7239363.3154100096</v>
      </c>
      <c r="N137" s="214">
        <v>100</v>
      </c>
      <c r="O137" s="178">
        <v>18097.729623664101</v>
      </c>
      <c r="P137" s="178">
        <v>5114.9613167591197</v>
      </c>
    </row>
    <row r="138" spans="1:16">
      <c r="A138" s="453" t="s">
        <v>57</v>
      </c>
      <c r="B138" s="453"/>
      <c r="C138" s="164">
        <v>7867840.1408700198</v>
      </c>
      <c r="D138" s="109">
        <v>38.677210948501902</v>
      </c>
      <c r="E138" s="179">
        <v>9267.2942447732203</v>
      </c>
      <c r="F138" s="179">
        <v>2631.1180308049102</v>
      </c>
      <c r="H138" s="164">
        <v>4859313.8903600099</v>
      </c>
      <c r="I138" s="109">
        <v>37.085642633400397</v>
      </c>
      <c r="J138" s="179">
        <v>10823.127992338101</v>
      </c>
      <c r="K138" s="179">
        <v>3085.33351091956</v>
      </c>
      <c r="M138" s="164">
        <v>3008526.2505100002</v>
      </c>
      <c r="N138" s="109">
        <v>41.557884573991799</v>
      </c>
      <c r="O138" s="179">
        <v>7521.0335875154597</v>
      </c>
      <c r="P138" s="179">
        <v>2125.6697200230901</v>
      </c>
    </row>
    <row r="139" spans="1:16">
      <c r="A139" s="453" t="s">
        <v>59</v>
      </c>
      <c r="B139" s="453"/>
      <c r="C139" s="164">
        <v>919087.294449999</v>
      </c>
      <c r="D139" s="109">
        <v>4.5181056720859702</v>
      </c>
      <c r="E139" s="179">
        <v>1082.5655124913101</v>
      </c>
      <c r="F139" s="179">
        <v>307.35590823070402</v>
      </c>
      <c r="H139" s="164">
        <v>596243.95216999995</v>
      </c>
      <c r="I139" s="109">
        <v>4.5504551941724198</v>
      </c>
      <c r="J139" s="179">
        <v>1328.0114754050901</v>
      </c>
      <c r="K139" s="179">
        <v>378.574318889479</v>
      </c>
      <c r="M139" s="164">
        <v>322843.34227999998</v>
      </c>
      <c r="N139" s="109">
        <v>4.45955435877603</v>
      </c>
      <c r="O139" s="179">
        <v>807.078090271615</v>
      </c>
      <c r="P139" s="179">
        <v>228.104480351239</v>
      </c>
    </row>
    <row r="140" spans="1:16" ht="24.95" customHeight="1">
      <c r="A140" s="453" t="s">
        <v>158</v>
      </c>
      <c r="B140" s="453"/>
      <c r="C140" s="164">
        <v>1521046.8474699999</v>
      </c>
      <c r="D140" s="109">
        <v>7.4772553494771001</v>
      </c>
      <c r="E140" s="179">
        <v>1791.59571663977</v>
      </c>
      <c r="F140" s="179">
        <v>508.65977376540098</v>
      </c>
      <c r="H140" s="164">
        <v>1068904.97169</v>
      </c>
      <c r="I140" s="109">
        <v>8.1577417478218095</v>
      </c>
      <c r="J140" s="179">
        <v>2380.7672402472299</v>
      </c>
      <c r="K140" s="179">
        <v>678.68188875103704</v>
      </c>
      <c r="M140" s="164">
        <v>452141.87578</v>
      </c>
      <c r="N140" s="109">
        <v>6.2456027703092598</v>
      </c>
      <c r="O140" s="179">
        <v>1130.31230273865</v>
      </c>
      <c r="P140" s="179">
        <v>319.46016569975501</v>
      </c>
    </row>
    <row r="141" spans="1:16" ht="36" customHeight="1">
      <c r="A141" s="453" t="s">
        <v>65</v>
      </c>
      <c r="B141" s="453"/>
      <c r="C141" s="164">
        <v>1072369.82752</v>
      </c>
      <c r="D141" s="109">
        <v>5.2716213460347801</v>
      </c>
      <c r="E141" s="179">
        <v>1263.1124365658</v>
      </c>
      <c r="F141" s="179">
        <v>358.61577489639001</v>
      </c>
      <c r="H141" s="164">
        <v>672417.69813999999</v>
      </c>
      <c r="I141" s="109">
        <v>5.1318031755603002</v>
      </c>
      <c r="J141" s="179">
        <v>1497.67291751211</v>
      </c>
      <c r="K141" s="179">
        <v>426.93946186979798</v>
      </c>
      <c r="M141" s="164">
        <v>399952.12938</v>
      </c>
      <c r="N141" s="109">
        <v>5.5246865222062498</v>
      </c>
      <c r="O141" s="179">
        <v>999.84282934390001</v>
      </c>
      <c r="P141" s="179">
        <v>282.58557848305497</v>
      </c>
    </row>
    <row r="142" spans="1:16">
      <c r="A142" s="453" t="s">
        <v>68</v>
      </c>
      <c r="B142" s="453"/>
      <c r="C142" s="164">
        <v>813449.79631000001</v>
      </c>
      <c r="D142" s="109">
        <v>3.9988063820039401</v>
      </c>
      <c r="E142" s="179">
        <v>958.13825405481896</v>
      </c>
      <c r="F142" s="179">
        <v>272.02922122273202</v>
      </c>
      <c r="H142" s="165">
        <v>556530.50086999999</v>
      </c>
      <c r="I142" s="109">
        <v>4.2473673723355798</v>
      </c>
      <c r="J142" s="180">
        <v>1239.55788377972</v>
      </c>
      <c r="K142" s="180">
        <v>353.358980902518</v>
      </c>
      <c r="M142" s="164">
        <v>256919.29543999999</v>
      </c>
      <c r="N142" s="109">
        <v>3.5489211446690501</v>
      </c>
      <c r="O142" s="179">
        <v>642.27415331925101</v>
      </c>
      <c r="P142" s="179">
        <v>181.52594371210699</v>
      </c>
    </row>
    <row r="143" spans="1:16" ht="24.95" customHeight="1">
      <c r="A143" s="453" t="s">
        <v>159</v>
      </c>
      <c r="B143" s="453"/>
      <c r="C143" s="164">
        <v>4044169.8979399898</v>
      </c>
      <c r="D143" s="109">
        <v>19.880578335811201</v>
      </c>
      <c r="E143" s="179">
        <v>4763.5071060200899</v>
      </c>
      <c r="F143" s="179">
        <v>1352.4281311760001</v>
      </c>
      <c r="H143" s="164">
        <v>2651569.3917299998</v>
      </c>
      <c r="I143" s="109">
        <v>20.236427836950501</v>
      </c>
      <c r="J143" s="179">
        <v>5905.8285911910498</v>
      </c>
      <c r="K143" s="179">
        <v>1683.56605179648</v>
      </c>
      <c r="M143" s="164">
        <v>1392600.50621</v>
      </c>
      <c r="N143" s="109">
        <v>19.236505277275601</v>
      </c>
      <c r="O143" s="179">
        <v>3481.3707141232298</v>
      </c>
      <c r="P143" s="179">
        <v>983.93980362897605</v>
      </c>
    </row>
    <row r="144" spans="1:16" ht="24.95" customHeight="1">
      <c r="A144" s="453" t="s">
        <v>72</v>
      </c>
      <c r="B144" s="453"/>
      <c r="C144" s="164">
        <v>2174647.9204699998</v>
      </c>
      <c r="D144" s="109">
        <v>10.690267576971699</v>
      </c>
      <c r="E144" s="179">
        <v>2561.4529269720501</v>
      </c>
      <c r="F144" s="179">
        <v>727.23330059529098</v>
      </c>
      <c r="H144" s="164">
        <v>1443940.7037800001</v>
      </c>
      <c r="I144" s="109">
        <v>11.0199649852705</v>
      </c>
      <c r="J144" s="179">
        <v>3216.0826410824702</v>
      </c>
      <c r="K144" s="179">
        <v>916.80404717036299</v>
      </c>
      <c r="M144" s="164">
        <v>730707.21669000003</v>
      </c>
      <c r="N144" s="109">
        <v>10.0935287380119</v>
      </c>
      <c r="O144" s="179">
        <v>1826.69954049223</v>
      </c>
      <c r="P144" s="179">
        <v>516.28009044527403</v>
      </c>
    </row>
    <row r="145" spans="1:16" ht="24.95" customHeight="1">
      <c r="A145" s="453" t="s">
        <v>75</v>
      </c>
      <c r="B145" s="453"/>
      <c r="C145" s="164">
        <v>1394297.7827900001</v>
      </c>
      <c r="D145" s="109">
        <v>6.8541745262295199</v>
      </c>
      <c r="E145" s="179">
        <v>1642.30177362513</v>
      </c>
      <c r="F145" s="179">
        <v>466.27307760785402</v>
      </c>
      <c r="H145" s="164">
        <v>921608.29510999902</v>
      </c>
      <c r="I145" s="109">
        <v>7.0335929416353604</v>
      </c>
      <c r="J145" s="179">
        <v>2052.6940143883298</v>
      </c>
      <c r="K145" s="179">
        <v>585.15852669761705</v>
      </c>
      <c r="M145" s="164">
        <v>472689.48768000002</v>
      </c>
      <c r="N145" s="109">
        <v>6.5294345246330296</v>
      </c>
      <c r="O145" s="179">
        <v>1181.67940622227</v>
      </c>
      <c r="P145" s="179">
        <v>333.978050138095</v>
      </c>
    </row>
    <row r="146" spans="1:16">
      <c r="A146" s="453" t="s">
        <v>76</v>
      </c>
      <c r="B146" s="453"/>
      <c r="C146" s="164">
        <v>535405.63829000003</v>
      </c>
      <c r="D146" s="109">
        <v>2.6319798628839202</v>
      </c>
      <c r="E146" s="179">
        <v>630.63833294856204</v>
      </c>
      <c r="F146" s="179">
        <v>179.047286609417</v>
      </c>
      <c r="H146" s="164">
        <v>332422.42684999999</v>
      </c>
      <c r="I146" s="109">
        <v>2.5370041128529399</v>
      </c>
      <c r="J146" s="179">
        <v>740.402977559997</v>
      </c>
      <c r="K146" s="179">
        <v>211.06561059498199</v>
      </c>
      <c r="M146" s="164">
        <v>202983.21144000001</v>
      </c>
      <c r="N146" s="109">
        <v>2.8038820901269301</v>
      </c>
      <c r="O146" s="179">
        <v>507.43899963751397</v>
      </c>
      <c r="P146" s="179">
        <v>143.41748427753001</v>
      </c>
    </row>
    <row r="147" spans="1:16">
      <c r="A147" s="454" t="s">
        <v>134</v>
      </c>
      <c r="B147" s="454"/>
      <c r="C147" s="177">
        <v>90259689.862369299</v>
      </c>
      <c r="D147" s="214">
        <v>100</v>
      </c>
      <c r="E147" s="178">
        <v>39647.123514598199</v>
      </c>
      <c r="F147" s="178">
        <v>10976.9040162606</v>
      </c>
      <c r="H147" s="177">
        <v>80418287.037739694</v>
      </c>
      <c r="I147" s="214">
        <v>100</v>
      </c>
      <c r="J147" s="178">
        <v>41704.413562748799</v>
      </c>
      <c r="K147" s="178">
        <v>11517.169001476601</v>
      </c>
      <c r="M147" s="177">
        <v>9841402.8246299997</v>
      </c>
      <c r="N147" s="214">
        <v>100</v>
      </c>
      <c r="O147" s="178">
        <v>28256.833000166502</v>
      </c>
      <c r="P147" s="178">
        <v>7935.2009235692703</v>
      </c>
    </row>
    <row r="148" spans="1:16">
      <c r="A148" s="453" t="s">
        <v>57</v>
      </c>
      <c r="B148" s="453"/>
      <c r="C148" s="164">
        <v>29237565.113869999</v>
      </c>
      <c r="D148" s="109">
        <v>32.392716126603503</v>
      </c>
      <c r="E148" s="179">
        <v>12842.780172447599</v>
      </c>
      <c r="F148" s="179">
        <v>3555.71735747702</v>
      </c>
      <c r="H148" s="164">
        <v>25796662.991209999</v>
      </c>
      <c r="I148" s="109">
        <v>32.078105542217997</v>
      </c>
      <c r="J148" s="179">
        <v>13377.9857984216</v>
      </c>
      <c r="K148" s="179">
        <v>3694.4896277692601</v>
      </c>
      <c r="M148" s="164">
        <v>3440902.1226599999</v>
      </c>
      <c r="N148" s="109">
        <v>34.963532983819</v>
      </c>
      <c r="O148" s="179">
        <v>9879.5871261958691</v>
      </c>
      <c r="P148" s="179">
        <v>2774.4265922444501</v>
      </c>
    </row>
    <row r="149" spans="1:16">
      <c r="A149" s="453" t="s">
        <v>59</v>
      </c>
      <c r="B149" s="453"/>
      <c r="C149" s="164">
        <v>4176004.9720600001</v>
      </c>
      <c r="D149" s="109">
        <v>4.6266555739640696</v>
      </c>
      <c r="E149" s="179">
        <v>1834.3358500045699</v>
      </c>
      <c r="F149" s="179">
        <v>507.86354151700402</v>
      </c>
      <c r="H149" s="164">
        <v>3632104.1640900001</v>
      </c>
      <c r="I149" s="109">
        <v>4.5165152080216302</v>
      </c>
      <c r="J149" s="179">
        <v>1883.58618097778</v>
      </c>
      <c r="K149" s="179">
        <v>520.17468948524004</v>
      </c>
      <c r="M149" s="164">
        <v>543900.80796999997</v>
      </c>
      <c r="N149" s="109">
        <v>5.5266593356872198</v>
      </c>
      <c r="O149" s="180">
        <v>1561.65889897325</v>
      </c>
      <c r="P149" s="180">
        <v>438.55152264797999</v>
      </c>
    </row>
    <row r="150" spans="1:16" ht="24.95" customHeight="1">
      <c r="A150" s="453" t="s">
        <v>158</v>
      </c>
      <c r="B150" s="453"/>
      <c r="C150" s="164">
        <v>8534156.4040399902</v>
      </c>
      <c r="D150" s="109">
        <v>9.4551138133236794</v>
      </c>
      <c r="E150" s="179">
        <v>3748.68065201425</v>
      </c>
      <c r="F150" s="179">
        <v>1037.8787679167301</v>
      </c>
      <c r="H150" s="164">
        <v>7965589.2245300002</v>
      </c>
      <c r="I150" s="109">
        <v>9.9051963402202308</v>
      </c>
      <c r="J150" s="179">
        <v>4130.9040459276903</v>
      </c>
      <c r="K150" s="179">
        <v>1140.79820243123</v>
      </c>
      <c r="M150" s="164">
        <v>568567.17951000005</v>
      </c>
      <c r="N150" s="109">
        <v>5.7772981112718096</v>
      </c>
      <c r="O150" s="179">
        <v>1632.4814792238501</v>
      </c>
      <c r="P150" s="179">
        <v>458.44021308299102</v>
      </c>
    </row>
    <row r="151" spans="1:16" ht="36" customHeight="1">
      <c r="A151" s="453" t="s">
        <v>65</v>
      </c>
      <c r="B151" s="453"/>
      <c r="C151" s="164">
        <v>5459282.7208599998</v>
      </c>
      <c r="D151" s="109">
        <v>6.0484173269202204</v>
      </c>
      <c r="E151" s="179">
        <v>2398.0234882824002</v>
      </c>
      <c r="F151" s="179">
        <v>663.92896447890405</v>
      </c>
      <c r="H151" s="164">
        <v>4843023.00985</v>
      </c>
      <c r="I151" s="109">
        <v>6.0222906856710399</v>
      </c>
      <c r="J151" s="179">
        <v>2511.5610135031402</v>
      </c>
      <c r="K151" s="179">
        <v>693.59739602891204</v>
      </c>
      <c r="M151" s="164">
        <v>616259.71100999997</v>
      </c>
      <c r="N151" s="109">
        <v>6.2619092215968601</v>
      </c>
      <c r="O151" s="179">
        <v>1769.4172313686499</v>
      </c>
      <c r="P151" s="179">
        <v>496.89507838522297</v>
      </c>
    </row>
    <row r="152" spans="1:16">
      <c r="A152" s="453" t="s">
        <v>68</v>
      </c>
      <c r="B152" s="453"/>
      <c r="C152" s="164">
        <v>3031653.0794899999</v>
      </c>
      <c r="D152" s="109">
        <v>3.3588117620531999</v>
      </c>
      <c r="E152" s="179">
        <v>1331.67224792407</v>
      </c>
      <c r="F152" s="179">
        <v>368.69354320744799</v>
      </c>
      <c r="H152" s="164">
        <v>2455771.3992300001</v>
      </c>
      <c r="I152" s="109">
        <v>3.0537474617900302</v>
      </c>
      <c r="J152" s="179">
        <v>1273.5474706268501</v>
      </c>
      <c r="K152" s="179">
        <v>351.70525605265698</v>
      </c>
      <c r="M152" s="165">
        <v>575881.68026000005</v>
      </c>
      <c r="N152" s="215">
        <v>5.8516218726332996</v>
      </c>
      <c r="O152" s="180">
        <v>1653.4830203512099</v>
      </c>
      <c r="P152" s="180">
        <v>464.337952880979</v>
      </c>
    </row>
    <row r="153" spans="1:16" ht="24.95" customHeight="1">
      <c r="A153" s="453" t="s">
        <v>159</v>
      </c>
      <c r="B153" s="453"/>
      <c r="C153" s="164">
        <v>17378569.100650098</v>
      </c>
      <c r="D153" s="109">
        <v>19.2539650060281</v>
      </c>
      <c r="E153" s="179">
        <v>7633.6432873974099</v>
      </c>
      <c r="F153" s="179">
        <v>2113.4892580360902</v>
      </c>
      <c r="H153" s="164">
        <v>15464948.694250001</v>
      </c>
      <c r="I153" s="109">
        <v>19.230636791595</v>
      </c>
      <c r="J153" s="179">
        <v>8020.02429831687</v>
      </c>
      <c r="K153" s="179">
        <v>2214.8249393481201</v>
      </c>
      <c r="M153" s="164">
        <v>1913620.4064</v>
      </c>
      <c r="N153" s="109">
        <v>19.444589765300499</v>
      </c>
      <c r="O153" s="179">
        <v>5494.4252575484397</v>
      </c>
      <c r="P153" s="179">
        <v>1542.9672666403801</v>
      </c>
    </row>
    <row r="154" spans="1:16" ht="24.95" customHeight="1">
      <c r="A154" s="453" t="s">
        <v>72</v>
      </c>
      <c r="B154" s="453"/>
      <c r="C154" s="164">
        <v>11802065.79709</v>
      </c>
      <c r="D154" s="109">
        <v>13.075677320724401</v>
      </c>
      <c r="E154" s="179">
        <v>5184.1299377178802</v>
      </c>
      <c r="F154" s="179">
        <v>1435.30454897187</v>
      </c>
      <c r="H154" s="164">
        <v>10902916.22139</v>
      </c>
      <c r="I154" s="109">
        <v>13.5577573497348</v>
      </c>
      <c r="J154" s="179">
        <v>5654.1831949673697</v>
      </c>
      <c r="K154" s="179">
        <v>1561.46982677906</v>
      </c>
      <c r="M154" s="165">
        <v>899149.57570000004</v>
      </c>
      <c r="N154" s="109">
        <v>9.1363964235841006</v>
      </c>
      <c r="O154" s="180">
        <v>2581.65627964535</v>
      </c>
      <c r="P154" s="180">
        <v>724.99141338519496</v>
      </c>
    </row>
    <row r="155" spans="1:16" ht="24.95" customHeight="1">
      <c r="A155" s="453" t="s">
        <v>75</v>
      </c>
      <c r="B155" s="453"/>
      <c r="C155" s="164">
        <v>6973855.7706400203</v>
      </c>
      <c r="D155" s="109">
        <v>7.7264344485051497</v>
      </c>
      <c r="E155" s="179">
        <v>3063.3090090732799</v>
      </c>
      <c r="F155" s="179">
        <v>848.12329329169904</v>
      </c>
      <c r="H155" s="164">
        <v>6139896.1021400103</v>
      </c>
      <c r="I155" s="109">
        <v>7.6349501193162697</v>
      </c>
      <c r="J155" s="179">
        <v>3184.1111730692301</v>
      </c>
      <c r="K155" s="179">
        <v>879.33010842008798</v>
      </c>
      <c r="M155" s="164">
        <v>833959.66850000003</v>
      </c>
      <c r="N155" s="109">
        <v>8.47399180138075</v>
      </c>
      <c r="O155" s="179">
        <v>2394.48171176396</v>
      </c>
      <c r="P155" s="179">
        <v>672.42827568634902</v>
      </c>
    </row>
    <row r="156" spans="1:16">
      <c r="A156" s="453" t="s">
        <v>76</v>
      </c>
      <c r="B156" s="453"/>
      <c r="C156" s="164">
        <v>3666536.9036699999</v>
      </c>
      <c r="D156" s="109">
        <v>4.0622086218785398</v>
      </c>
      <c r="E156" s="179">
        <v>1610.5488697368301</v>
      </c>
      <c r="F156" s="179">
        <v>445.90474136386803</v>
      </c>
      <c r="H156" s="164">
        <v>3217375.2310500001</v>
      </c>
      <c r="I156" s="109">
        <v>4.0008005014333499</v>
      </c>
      <c r="J156" s="179">
        <v>1668.5103869382899</v>
      </c>
      <c r="K156" s="179">
        <v>460.77895516199902</v>
      </c>
      <c r="M156" s="165">
        <v>449161.67262000003</v>
      </c>
      <c r="N156" s="215">
        <v>4.5640004847264901</v>
      </c>
      <c r="O156" s="180">
        <v>1289.6419950959601</v>
      </c>
      <c r="P156" s="180">
        <v>362.162608615723</v>
      </c>
    </row>
    <row r="157" spans="1:16">
      <c r="A157" s="454" t="s">
        <v>133</v>
      </c>
      <c r="B157" s="454"/>
      <c r="C157" s="177">
        <v>164711153.659659</v>
      </c>
      <c r="D157" s="214">
        <v>100</v>
      </c>
      <c r="E157" s="178">
        <v>34507.367601275997</v>
      </c>
      <c r="F157" s="178">
        <v>9318.9957812566208</v>
      </c>
      <c r="H157" s="177">
        <v>149559539.40305901</v>
      </c>
      <c r="I157" s="214">
        <v>100</v>
      </c>
      <c r="J157" s="178">
        <v>36182.090488178997</v>
      </c>
      <c r="K157" s="178">
        <v>9927.8436448136308</v>
      </c>
      <c r="M157" s="177">
        <v>15151614.256600101</v>
      </c>
      <c r="N157" s="214">
        <v>100</v>
      </c>
      <c r="O157" s="178">
        <v>23685.759038476299</v>
      </c>
      <c r="P157" s="178">
        <v>5804.94929604769</v>
      </c>
    </row>
    <row r="158" spans="1:16">
      <c r="A158" s="453" t="s">
        <v>57</v>
      </c>
      <c r="B158" s="453"/>
      <c r="C158" s="164">
        <v>64360783.087969899</v>
      </c>
      <c r="D158" s="109">
        <v>39.074939163475101</v>
      </c>
      <c r="E158" s="179">
        <v>13483.7328971153</v>
      </c>
      <c r="F158" s="179">
        <v>3641.3919321728199</v>
      </c>
      <c r="H158" s="164">
        <v>57883424.601149999</v>
      </c>
      <c r="I158" s="109">
        <v>38.702596191578003</v>
      </c>
      <c r="J158" s="179">
        <v>14003.408375311201</v>
      </c>
      <c r="K158" s="179">
        <v>3842.3332363834402</v>
      </c>
      <c r="M158" s="164">
        <v>6477358.4868200095</v>
      </c>
      <c r="N158" s="109">
        <v>42.750286386141802</v>
      </c>
      <c r="O158" s="179">
        <v>10125.729821680099</v>
      </c>
      <c r="P158" s="179">
        <v>2481.6324486307199</v>
      </c>
    </row>
    <row r="159" spans="1:16">
      <c r="A159" s="453" t="s">
        <v>59</v>
      </c>
      <c r="B159" s="453"/>
      <c r="C159" s="164">
        <v>7061850.9786499999</v>
      </c>
      <c r="D159" s="109">
        <v>4.2874151639067604</v>
      </c>
      <c r="E159" s="179">
        <v>1479.47411120215</v>
      </c>
      <c r="F159" s="179">
        <v>399.54403824942602</v>
      </c>
      <c r="H159" s="164">
        <v>6423863.5473699998</v>
      </c>
      <c r="I159" s="109">
        <v>4.2951881056933798</v>
      </c>
      <c r="J159" s="179">
        <v>1554.08884703948</v>
      </c>
      <c r="K159" s="179">
        <v>426.419559383869</v>
      </c>
      <c r="M159" s="164">
        <v>637987.43128000002</v>
      </c>
      <c r="N159" s="109">
        <v>4.2106895045990997</v>
      </c>
      <c r="O159" s="179">
        <v>997.33376991775697</v>
      </c>
      <c r="P159" s="179">
        <v>244.42839075598101</v>
      </c>
    </row>
    <row r="160" spans="1:16" ht="24.95" customHeight="1">
      <c r="A160" s="453" t="s">
        <v>158</v>
      </c>
      <c r="B160" s="453"/>
      <c r="C160" s="164">
        <v>14773497.592289999</v>
      </c>
      <c r="D160" s="109">
        <v>8.9693364802825002</v>
      </c>
      <c r="E160" s="179">
        <v>3095.0819106464301</v>
      </c>
      <c r="F160" s="179">
        <v>835.85208820423497</v>
      </c>
      <c r="H160" s="164">
        <v>13821239.93582</v>
      </c>
      <c r="I160" s="109">
        <v>9.2412961359636903</v>
      </c>
      <c r="J160" s="179">
        <v>3343.6941301949601</v>
      </c>
      <c r="K160" s="179">
        <v>917.46143113267499</v>
      </c>
      <c r="M160" s="164">
        <v>952257.65647000098</v>
      </c>
      <c r="N160" s="109">
        <v>6.2848594238412296</v>
      </c>
      <c r="O160" s="179">
        <v>1488.6166590380101</v>
      </c>
      <c r="P160" s="179">
        <v>364.83290288185998</v>
      </c>
    </row>
    <row r="161" spans="1:16" ht="36" customHeight="1">
      <c r="A161" s="453" t="s">
        <v>65</v>
      </c>
      <c r="B161" s="453"/>
      <c r="C161" s="164">
        <v>8636031.2671299893</v>
      </c>
      <c r="D161" s="109">
        <v>5.2431368946480097</v>
      </c>
      <c r="E161" s="179">
        <v>1809.2685220743101</v>
      </c>
      <c r="F161" s="179">
        <v>488.60770601775602</v>
      </c>
      <c r="H161" s="164">
        <v>7911606.07972001</v>
      </c>
      <c r="I161" s="109">
        <v>5.2899374465164799</v>
      </c>
      <c r="J161" s="179">
        <v>1914.0099536666601</v>
      </c>
      <c r="K161" s="179">
        <v>525.17671859860104</v>
      </c>
      <c r="M161" s="164">
        <v>724425.18741000001</v>
      </c>
      <c r="N161" s="109">
        <v>4.78117496354845</v>
      </c>
      <c r="O161" s="179">
        <v>1132.45758107405</v>
      </c>
      <c r="P161" s="179">
        <v>277.54478238931603</v>
      </c>
    </row>
    <row r="162" spans="1:16">
      <c r="A162" s="453" t="s">
        <v>68</v>
      </c>
      <c r="B162" s="453"/>
      <c r="C162" s="164">
        <v>2828365.5832799999</v>
      </c>
      <c r="D162" s="109">
        <v>1.7171670044423399</v>
      </c>
      <c r="E162" s="179">
        <v>592.54913055073803</v>
      </c>
      <c r="F162" s="179">
        <v>160.02272070111201</v>
      </c>
      <c r="H162" s="164">
        <v>2448758.3827800001</v>
      </c>
      <c r="I162" s="109">
        <v>1.6373134021098199</v>
      </c>
      <c r="J162" s="179">
        <v>592.41421672645401</v>
      </c>
      <c r="K162" s="179">
        <v>162.54991453704099</v>
      </c>
      <c r="M162" s="164">
        <v>379607.20049999998</v>
      </c>
      <c r="N162" s="109">
        <v>2.5053911356979199</v>
      </c>
      <c r="O162" s="179">
        <v>593.42090737275498</v>
      </c>
      <c r="P162" s="179">
        <v>145.43668509493801</v>
      </c>
    </row>
    <row r="163" spans="1:16" ht="24.95" customHeight="1">
      <c r="A163" s="453" t="s">
        <v>159</v>
      </c>
      <c r="B163" s="453"/>
      <c r="C163" s="164">
        <v>32768953.992419899</v>
      </c>
      <c r="D163" s="109">
        <v>19.894799632167</v>
      </c>
      <c r="E163" s="179">
        <v>6865.1716426091498</v>
      </c>
      <c r="F163" s="179">
        <v>1853.9955384110899</v>
      </c>
      <c r="H163" s="164">
        <v>29780817.81005</v>
      </c>
      <c r="I163" s="109">
        <v>19.912349241589599</v>
      </c>
      <c r="J163" s="179">
        <v>7204.70422091416</v>
      </c>
      <c r="K163" s="179">
        <v>1976.8668987142401</v>
      </c>
      <c r="M163" s="164">
        <v>2988136.1823700001</v>
      </c>
      <c r="N163" s="109">
        <v>19.721569806123899</v>
      </c>
      <c r="O163" s="179">
        <v>4671.2035028834098</v>
      </c>
      <c r="P163" s="179">
        <v>1144.82712763015</v>
      </c>
    </row>
    <row r="164" spans="1:16" ht="24.95" customHeight="1">
      <c r="A164" s="453" t="s">
        <v>72</v>
      </c>
      <c r="B164" s="453"/>
      <c r="C164" s="164">
        <v>20419606.9446701</v>
      </c>
      <c r="D164" s="109">
        <v>12.397221736946101</v>
      </c>
      <c r="E164" s="179">
        <v>4277.9548771132904</v>
      </c>
      <c r="F164" s="179">
        <v>1155.2965706590401</v>
      </c>
      <c r="H164" s="164">
        <v>18637359.194529999</v>
      </c>
      <c r="I164" s="109">
        <v>12.461498122365001</v>
      </c>
      <c r="J164" s="179">
        <v>4508.8305268168197</v>
      </c>
      <c r="K164" s="179">
        <v>1237.15804938978</v>
      </c>
      <c r="M164" s="164">
        <v>1782247.7501399999</v>
      </c>
      <c r="N164" s="109">
        <v>11.76275821148</v>
      </c>
      <c r="O164" s="179">
        <v>2786.0985662497501</v>
      </c>
      <c r="P164" s="179">
        <v>682.82214999310395</v>
      </c>
    </row>
    <row r="165" spans="1:16" ht="24.95" customHeight="1">
      <c r="A165" s="453" t="s">
        <v>75</v>
      </c>
      <c r="B165" s="453"/>
      <c r="C165" s="164">
        <v>11019694.586130001</v>
      </c>
      <c r="D165" s="109">
        <v>6.6903147366084603</v>
      </c>
      <c r="E165" s="179">
        <v>2308.6514998438201</v>
      </c>
      <c r="F165" s="179">
        <v>623.47014805732999</v>
      </c>
      <c r="H165" s="164">
        <v>10074467.7634</v>
      </c>
      <c r="I165" s="109">
        <v>6.7360917288261701</v>
      </c>
      <c r="J165" s="179">
        <v>2437.2588046906199</v>
      </c>
      <c r="K165" s="179">
        <v>668.74865460908302</v>
      </c>
      <c r="M165" s="164">
        <v>945226.82273000095</v>
      </c>
      <c r="N165" s="109">
        <v>6.2384562246775701</v>
      </c>
      <c r="O165" s="179">
        <v>1477.62570909796</v>
      </c>
      <c r="P165" s="179">
        <v>362.13922069866499</v>
      </c>
    </row>
    <row r="166" spans="1:16">
      <c r="A166" s="453" t="s">
        <v>76</v>
      </c>
      <c r="B166" s="453"/>
      <c r="C166" s="164">
        <v>2842369.6271199998</v>
      </c>
      <c r="D166" s="109">
        <v>1.72566918752397</v>
      </c>
      <c r="E166" s="179">
        <v>595.48301012084801</v>
      </c>
      <c r="F166" s="179">
        <v>160.815038783804</v>
      </c>
      <c r="H166" s="164">
        <v>2578002.08824</v>
      </c>
      <c r="I166" s="109">
        <v>1.7237296253583301</v>
      </c>
      <c r="J166" s="180">
        <v>623.68141281869896</v>
      </c>
      <c r="K166" s="180">
        <v>171.12918206490599</v>
      </c>
      <c r="M166" s="165">
        <v>264367.53888000001</v>
      </c>
      <c r="N166" s="215">
        <v>1.7448143438897401</v>
      </c>
      <c r="O166" s="180">
        <v>413.27252116249502</v>
      </c>
      <c r="P166" s="180">
        <v>101.28558797296699</v>
      </c>
    </row>
    <row r="167" spans="1:16">
      <c r="A167" s="454" t="s">
        <v>132</v>
      </c>
      <c r="B167" s="454"/>
      <c r="C167" s="177">
        <v>40522347.034340099</v>
      </c>
      <c r="D167" s="214">
        <v>100</v>
      </c>
      <c r="E167" s="178">
        <v>30915.554791702001</v>
      </c>
      <c r="F167" s="178">
        <v>8630.4468093986907</v>
      </c>
      <c r="H167" s="177">
        <v>29488695.330880001</v>
      </c>
      <c r="I167" s="214">
        <v>100</v>
      </c>
      <c r="J167" s="178">
        <v>33205.634432331797</v>
      </c>
      <c r="K167" s="178">
        <v>9699.5586919587604</v>
      </c>
      <c r="M167" s="177">
        <v>11033651.70346</v>
      </c>
      <c r="N167" s="214">
        <v>100</v>
      </c>
      <c r="O167" s="178">
        <v>26104.030716996302</v>
      </c>
      <c r="P167" s="178">
        <v>6666.5851212518201</v>
      </c>
    </row>
    <row r="168" spans="1:16">
      <c r="A168" s="453" t="s">
        <v>57</v>
      </c>
      <c r="B168" s="453"/>
      <c r="C168" s="164">
        <v>14754901.89738</v>
      </c>
      <c r="D168" s="109">
        <v>36.4117653029233</v>
      </c>
      <c r="E168" s="179">
        <v>11256.899252851201</v>
      </c>
      <c r="F168" s="179">
        <v>3142.4980368319002</v>
      </c>
      <c r="H168" s="164">
        <v>10608407.37709</v>
      </c>
      <c r="I168" s="109">
        <v>35.974488725450897</v>
      </c>
      <c r="J168" s="179">
        <v>11945.557215073701</v>
      </c>
      <c r="K168" s="179">
        <v>3489.3666480572101</v>
      </c>
      <c r="M168" s="164">
        <v>4146494.5202899999</v>
      </c>
      <c r="N168" s="109">
        <v>37.580436937208297</v>
      </c>
      <c r="O168" s="179">
        <v>9810.0088016702903</v>
      </c>
      <c r="P168" s="179">
        <v>2505.3318173573498</v>
      </c>
    </row>
    <row r="169" spans="1:16">
      <c r="A169" s="453" t="s">
        <v>59</v>
      </c>
      <c r="B169" s="453"/>
      <c r="C169" s="164">
        <v>2260615.2555800001</v>
      </c>
      <c r="D169" s="109">
        <v>5.5786878624386604</v>
      </c>
      <c r="E169" s="179">
        <v>1724.6823027702601</v>
      </c>
      <c r="F169" s="179">
        <v>481.46568863015199</v>
      </c>
      <c r="H169" s="164">
        <v>1629073.7445700001</v>
      </c>
      <c r="I169" s="109">
        <v>5.5244008807133103</v>
      </c>
      <c r="J169" s="179">
        <v>1834.41236102619</v>
      </c>
      <c r="K169" s="179">
        <v>535.84250580387595</v>
      </c>
      <c r="M169" s="164">
        <v>631541.51101000002</v>
      </c>
      <c r="N169" s="109">
        <v>5.7237760261360897</v>
      </c>
      <c r="O169" s="179">
        <v>1494.1362520346399</v>
      </c>
      <c r="P169" s="179">
        <v>381.58040093216698</v>
      </c>
    </row>
    <row r="170" spans="1:16" ht="24.95" customHeight="1">
      <c r="A170" s="453" t="s">
        <v>158</v>
      </c>
      <c r="B170" s="453"/>
      <c r="C170" s="164">
        <v>2703349.2382499999</v>
      </c>
      <c r="D170" s="109">
        <v>6.6712553346406303</v>
      </c>
      <c r="E170" s="179">
        <v>2062.4555982751799</v>
      </c>
      <c r="F170" s="179">
        <v>575.759143175335</v>
      </c>
      <c r="H170" s="164">
        <v>2180486.5824500001</v>
      </c>
      <c r="I170" s="109">
        <v>7.3943135089012699</v>
      </c>
      <c r="J170" s="179">
        <v>2455.3287125462898</v>
      </c>
      <c r="K170" s="179">
        <v>717.21577866331597</v>
      </c>
      <c r="M170" s="164">
        <v>522862.65580000001</v>
      </c>
      <c r="N170" s="109">
        <v>4.73879971792147</v>
      </c>
      <c r="O170" s="179">
        <v>1237.01773398316</v>
      </c>
      <c r="P170" s="179">
        <v>315.91611692087599</v>
      </c>
    </row>
    <row r="171" spans="1:16" ht="36" customHeight="1">
      <c r="A171" s="453" t="s">
        <v>65</v>
      </c>
      <c r="B171" s="453"/>
      <c r="C171" s="164">
        <v>2397955.4799299999</v>
      </c>
      <c r="D171" s="109">
        <v>5.9176125161207596</v>
      </c>
      <c r="E171" s="179">
        <v>1829.4627397819399</v>
      </c>
      <c r="F171" s="179">
        <v>510.71640059012498</v>
      </c>
      <c r="H171" s="164">
        <v>1748801.32972</v>
      </c>
      <c r="I171" s="109">
        <v>5.9304126889896303</v>
      </c>
      <c r="J171" s="179">
        <v>1969.23115783452</v>
      </c>
      <c r="K171" s="179">
        <v>575.22385944391999</v>
      </c>
      <c r="M171" s="164">
        <v>649154.15020999999</v>
      </c>
      <c r="N171" s="109">
        <v>5.8834025910608903</v>
      </c>
      <c r="O171" s="179">
        <v>1535.80521957509</v>
      </c>
      <c r="P171" s="179">
        <v>392.22204175900902</v>
      </c>
    </row>
    <row r="172" spans="1:16">
      <c r="A172" s="453" t="s">
        <v>68</v>
      </c>
      <c r="B172" s="453"/>
      <c r="C172" s="164">
        <v>1493118.4278299999</v>
      </c>
      <c r="D172" s="109">
        <v>3.68467904034453</v>
      </c>
      <c r="E172" s="179">
        <v>1139.13896761608</v>
      </c>
      <c r="F172" s="179">
        <v>318.00426467399802</v>
      </c>
      <c r="H172" s="164">
        <v>990678.78911999997</v>
      </c>
      <c r="I172" s="109">
        <v>3.3595205823927299</v>
      </c>
      <c r="J172" s="179">
        <v>1115.55012326828</v>
      </c>
      <c r="K172" s="179">
        <v>325.85867065761897</v>
      </c>
      <c r="M172" s="165">
        <v>502439.63871000003</v>
      </c>
      <c r="N172" s="215">
        <v>4.5537021850385404</v>
      </c>
      <c r="O172" s="180">
        <v>1188.69981714299</v>
      </c>
      <c r="P172" s="180">
        <v>303.57643233389803</v>
      </c>
    </row>
    <row r="173" spans="1:16" ht="24.95" customHeight="1">
      <c r="A173" s="453" t="s">
        <v>159</v>
      </c>
      <c r="B173" s="453"/>
      <c r="C173" s="164">
        <v>7678611.7642700002</v>
      </c>
      <c r="D173" s="109">
        <v>18.9490795233624</v>
      </c>
      <c r="E173" s="179">
        <v>5858.2130625683303</v>
      </c>
      <c r="F173" s="179">
        <v>1635.39022913446</v>
      </c>
      <c r="H173" s="164">
        <v>5443082.5610099901</v>
      </c>
      <c r="I173" s="109">
        <v>18.458200676345601</v>
      </c>
      <c r="J173" s="179">
        <v>6129.1626393735496</v>
      </c>
      <c r="K173" s="179">
        <v>1790.3640080816799</v>
      </c>
      <c r="M173" s="165">
        <v>2235529.2032599999</v>
      </c>
      <c r="N173" s="109">
        <v>20.261009349778298</v>
      </c>
      <c r="O173" s="179">
        <v>5288.9401042396103</v>
      </c>
      <c r="P173" s="179">
        <v>1350.7174347277601</v>
      </c>
    </row>
    <row r="174" spans="1:16" ht="24.95" customHeight="1">
      <c r="A174" s="453" t="s">
        <v>72</v>
      </c>
      <c r="B174" s="453"/>
      <c r="C174" s="164">
        <v>4609766.0968800001</v>
      </c>
      <c r="D174" s="109">
        <v>11.375861553560901</v>
      </c>
      <c r="E174" s="179">
        <v>3516.9107116192899</v>
      </c>
      <c r="F174" s="179">
        <v>981.78768049091002</v>
      </c>
      <c r="H174" s="164">
        <v>3488861.5849899999</v>
      </c>
      <c r="I174" s="109">
        <v>11.831183258000999</v>
      </c>
      <c r="J174" s="179">
        <v>3928.61946167108</v>
      </c>
      <c r="K174" s="179">
        <v>1147.5725640630101</v>
      </c>
      <c r="M174" s="165">
        <v>1120904.51189</v>
      </c>
      <c r="N174" s="109">
        <v>10.1589622548852</v>
      </c>
      <c r="O174" s="180">
        <v>2651.8986275432999</v>
      </c>
      <c r="P174" s="180">
        <v>677.25586615776604</v>
      </c>
    </row>
    <row r="175" spans="1:16" ht="24.95" customHeight="1">
      <c r="A175" s="453" t="s">
        <v>75</v>
      </c>
      <c r="B175" s="453"/>
      <c r="C175" s="164">
        <v>3240338.68982</v>
      </c>
      <c r="D175" s="109">
        <v>7.9964240153069497</v>
      </c>
      <c r="E175" s="179">
        <v>2472.1388478290501</v>
      </c>
      <c r="F175" s="179">
        <v>690.12712129505303</v>
      </c>
      <c r="H175" s="164">
        <v>2339785.6696799998</v>
      </c>
      <c r="I175" s="109">
        <v>7.9345174258347697</v>
      </c>
      <c r="J175" s="179">
        <v>2634.7068503923701</v>
      </c>
      <c r="K175" s="179">
        <v>769.61317464254</v>
      </c>
      <c r="M175" s="164">
        <v>900553.02014000004</v>
      </c>
      <c r="N175" s="109">
        <v>8.1618764516338604</v>
      </c>
      <c r="O175" s="179">
        <v>2130.5787360177901</v>
      </c>
      <c r="P175" s="179">
        <v>544.11844113957898</v>
      </c>
    </row>
    <row r="176" spans="1:16">
      <c r="A176" s="453" t="s">
        <v>76</v>
      </c>
      <c r="B176" s="453"/>
      <c r="C176" s="164">
        <v>1383690.1843999999</v>
      </c>
      <c r="D176" s="109">
        <v>3.41463485130171</v>
      </c>
      <c r="E176" s="179">
        <v>1055.65330839074</v>
      </c>
      <c r="F176" s="179">
        <v>294.69824457678601</v>
      </c>
      <c r="H176" s="164">
        <v>1059517.6922500001</v>
      </c>
      <c r="I176" s="109">
        <v>3.5929622533706702</v>
      </c>
      <c r="J176" s="179">
        <v>1193.0659111459399</v>
      </c>
      <c r="K176" s="179">
        <v>348.50148254561299</v>
      </c>
      <c r="M176" s="165">
        <v>324172.49215000001</v>
      </c>
      <c r="N176" s="215">
        <v>2.9380344863373198</v>
      </c>
      <c r="O176" s="180">
        <v>766.94542478943902</v>
      </c>
      <c r="P176" s="180">
        <v>195.86656992341099</v>
      </c>
    </row>
    <row r="177" spans="1:16">
      <c r="A177" s="454" t="s">
        <v>138</v>
      </c>
      <c r="B177" s="454"/>
      <c r="C177" s="177">
        <v>16493207.09557</v>
      </c>
      <c r="D177" s="214">
        <v>100</v>
      </c>
      <c r="E177" s="178">
        <v>29431.290844829698</v>
      </c>
      <c r="F177" s="178">
        <v>8270.8661335878896</v>
      </c>
      <c r="H177" s="177">
        <v>13787960.98299</v>
      </c>
      <c r="I177" s="214">
        <v>100</v>
      </c>
      <c r="J177" s="178">
        <v>30847.6206076247</v>
      </c>
      <c r="K177" s="178">
        <v>8729.3476604800908</v>
      </c>
      <c r="M177" s="177">
        <v>2705246.1125800102</v>
      </c>
      <c r="N177" s="214">
        <v>100</v>
      </c>
      <c r="O177" s="178">
        <v>23850.1072282614</v>
      </c>
      <c r="P177" s="178">
        <v>6524.3564569093996</v>
      </c>
    </row>
    <row r="178" spans="1:16">
      <c r="A178" s="453" t="s">
        <v>57</v>
      </c>
      <c r="B178" s="453"/>
      <c r="C178" s="164">
        <v>6041145.5963099804</v>
      </c>
      <c r="D178" s="109">
        <v>36.628083072652501</v>
      </c>
      <c r="E178" s="179">
        <v>10780.117659998101</v>
      </c>
      <c r="F178" s="179">
        <v>3029.45971823844</v>
      </c>
      <c r="H178" s="164">
        <v>4966970.0774100004</v>
      </c>
      <c r="I178" s="109">
        <v>36.023963830023</v>
      </c>
      <c r="J178" s="179">
        <v>11112.5356901134</v>
      </c>
      <c r="K178" s="179">
        <v>3144.6570438082999</v>
      </c>
      <c r="M178" s="164">
        <v>1074175.5189</v>
      </c>
      <c r="N178" s="109">
        <v>39.7071273443417</v>
      </c>
      <c r="O178" s="179">
        <v>9470.1924488878303</v>
      </c>
      <c r="P178" s="179">
        <v>2590.6345267438101</v>
      </c>
    </row>
    <row r="179" spans="1:16">
      <c r="A179" s="453" t="s">
        <v>59</v>
      </c>
      <c r="B179" s="453"/>
      <c r="C179" s="164">
        <v>709783.65989999997</v>
      </c>
      <c r="D179" s="109">
        <v>4.3034908601289903</v>
      </c>
      <c r="E179" s="179">
        <v>1266.57291152522</v>
      </c>
      <c r="F179" s="179">
        <v>355.935968112458</v>
      </c>
      <c r="H179" s="164">
        <v>584230.17254999897</v>
      </c>
      <c r="I179" s="109">
        <v>4.2372485189851901</v>
      </c>
      <c r="J179" s="179">
        <v>1307.09034733875</v>
      </c>
      <c r="K179" s="179">
        <v>369.88415446076101</v>
      </c>
      <c r="M179" s="164">
        <v>125553.48735</v>
      </c>
      <c r="N179" s="109">
        <v>4.64111145992032</v>
      </c>
      <c r="O179" s="179">
        <v>1106.9100597741301</v>
      </c>
      <c r="P179" s="179">
        <v>302.802655207675</v>
      </c>
    </row>
    <row r="180" spans="1:16" ht="24.95" customHeight="1">
      <c r="A180" s="453" t="s">
        <v>158</v>
      </c>
      <c r="B180" s="453"/>
      <c r="C180" s="164">
        <v>1246718.0041400001</v>
      </c>
      <c r="D180" s="109">
        <v>7.5589786565819903</v>
      </c>
      <c r="E180" s="179">
        <v>2224.7049933172402</v>
      </c>
      <c r="F180" s="179">
        <v>625.19300575237401</v>
      </c>
      <c r="H180" s="164">
        <v>1072396.2970400001</v>
      </c>
      <c r="I180" s="109">
        <v>7.7777729307690997</v>
      </c>
      <c r="J180" s="179">
        <v>2399.2578854061799</v>
      </c>
      <c r="K180" s="179">
        <v>678.94883936954602</v>
      </c>
      <c r="M180" s="164">
        <v>174321.7071</v>
      </c>
      <c r="N180" s="109">
        <v>6.4438391128024897</v>
      </c>
      <c r="O180" s="179">
        <v>1536.8625380200499</v>
      </c>
      <c r="P180" s="179">
        <v>420.41903322898497</v>
      </c>
    </row>
    <row r="181" spans="1:16" ht="36" customHeight="1">
      <c r="A181" s="453" t="s">
        <v>65</v>
      </c>
      <c r="B181" s="453"/>
      <c r="C181" s="164">
        <v>1001253.20053</v>
      </c>
      <c r="D181" s="109">
        <v>6.0707004691582203</v>
      </c>
      <c r="E181" s="179">
        <v>1786.68551139639</v>
      </c>
      <c r="F181" s="179">
        <v>502.09950917516602</v>
      </c>
      <c r="H181" s="164">
        <v>843524.071920002</v>
      </c>
      <c r="I181" s="109">
        <v>6.1178304243872299</v>
      </c>
      <c r="J181" s="179">
        <v>1887.2051187328</v>
      </c>
      <c r="K181" s="179">
        <v>534.04668702338495</v>
      </c>
      <c r="M181" s="164">
        <v>157729.12861000001</v>
      </c>
      <c r="N181" s="109">
        <v>5.8304909071497599</v>
      </c>
      <c r="O181" s="179">
        <v>1390.5783332892499</v>
      </c>
      <c r="P181" s="179">
        <v>380.40200997014301</v>
      </c>
    </row>
    <row r="182" spans="1:16">
      <c r="A182" s="453" t="s">
        <v>68</v>
      </c>
      <c r="B182" s="453"/>
      <c r="C182" s="164">
        <v>410931.48129999998</v>
      </c>
      <c r="D182" s="109">
        <v>2.49151956268333</v>
      </c>
      <c r="E182" s="179">
        <v>733.28636894915599</v>
      </c>
      <c r="F182" s="179">
        <v>206.070247721692</v>
      </c>
      <c r="H182" s="164">
        <v>323086.80053000001</v>
      </c>
      <c r="I182" s="109">
        <v>2.34325293586621</v>
      </c>
      <c r="J182" s="179">
        <v>722.83777553303401</v>
      </c>
      <c r="K182" s="179">
        <v>204.55069533616799</v>
      </c>
      <c r="M182" s="165">
        <v>87844.680770000006</v>
      </c>
      <c r="N182" s="109">
        <v>3.2471973755549302</v>
      </c>
      <c r="O182" s="179">
        <v>774.460055983144</v>
      </c>
      <c r="P182" s="180">
        <v>211.85873164061201</v>
      </c>
    </row>
    <row r="183" spans="1:16" ht="24.95" customHeight="1">
      <c r="A183" s="453" t="s">
        <v>159</v>
      </c>
      <c r="B183" s="453"/>
      <c r="C183" s="164">
        <v>3351269.1016699998</v>
      </c>
      <c r="D183" s="109">
        <v>20.319087017164499</v>
      </c>
      <c r="E183" s="179">
        <v>5980.1695970356805</v>
      </c>
      <c r="F183" s="179">
        <v>1680.5644867568999</v>
      </c>
      <c r="H183" s="164">
        <v>2789542.8553399998</v>
      </c>
      <c r="I183" s="109">
        <v>20.231728670986399</v>
      </c>
      <c r="J183" s="179">
        <v>6241.0069027898999</v>
      </c>
      <c r="K183" s="179">
        <v>1766.0979334154299</v>
      </c>
      <c r="M183" s="164">
        <v>561726.24633000104</v>
      </c>
      <c r="N183" s="109">
        <v>20.7643305988999</v>
      </c>
      <c r="O183" s="179">
        <v>4952.31511306832</v>
      </c>
      <c r="P183" s="179">
        <v>1354.73894416334</v>
      </c>
    </row>
    <row r="184" spans="1:16" ht="24.95" customHeight="1">
      <c r="A184" s="453" t="s">
        <v>72</v>
      </c>
      <c r="B184" s="453"/>
      <c r="C184" s="164">
        <v>1925335.71233</v>
      </c>
      <c r="D184" s="109">
        <v>11.6735071667604</v>
      </c>
      <c r="E184" s="179">
        <v>3435.6638460412901</v>
      </c>
      <c r="F184" s="179">
        <v>965.50015085754103</v>
      </c>
      <c r="H184" s="164">
        <v>1692765.83706</v>
      </c>
      <c r="I184" s="109">
        <v>12.277129585356001</v>
      </c>
      <c r="J184" s="179">
        <v>3787.2023559970498</v>
      </c>
      <c r="K184" s="179">
        <v>1071.71332423338</v>
      </c>
      <c r="M184" s="164">
        <v>232569.87526999999</v>
      </c>
      <c r="N184" s="109">
        <v>8.5969950825729704</v>
      </c>
      <c r="O184" s="179">
        <v>2050.3925456020202</v>
      </c>
      <c r="P184" s="179">
        <v>560.89860377003595</v>
      </c>
    </row>
    <row r="185" spans="1:16" ht="24.95" customHeight="1">
      <c r="A185" s="453" t="s">
        <v>75</v>
      </c>
      <c r="B185" s="453"/>
      <c r="C185" s="164">
        <v>1243002.47358</v>
      </c>
      <c r="D185" s="109">
        <v>7.5364510151204396</v>
      </c>
      <c r="E185" s="179">
        <v>2218.0748176382099</v>
      </c>
      <c r="F185" s="179">
        <v>623.32977468403499</v>
      </c>
      <c r="H185" s="164">
        <v>1028744.60448</v>
      </c>
      <c r="I185" s="109">
        <v>7.4611801248142999</v>
      </c>
      <c r="J185" s="179">
        <v>2301.5965377542102</v>
      </c>
      <c r="K185" s="179">
        <v>651.31235266968201</v>
      </c>
      <c r="M185" s="164">
        <v>214257.86910000001</v>
      </c>
      <c r="N185" s="109">
        <v>7.9200878657084903</v>
      </c>
      <c r="O185" s="179">
        <v>1888.949448544</v>
      </c>
      <c r="P185" s="179">
        <v>516.73476405925203</v>
      </c>
    </row>
    <row r="186" spans="1:16">
      <c r="A186" s="453" t="s">
        <v>76</v>
      </c>
      <c r="B186" s="453"/>
      <c r="C186" s="164">
        <v>563767.86580999999</v>
      </c>
      <c r="D186" s="109">
        <v>3.41818217974979</v>
      </c>
      <c r="E186" s="179">
        <v>1006.01513892829</v>
      </c>
      <c r="F186" s="179">
        <v>282.71327228925998</v>
      </c>
      <c r="H186" s="165">
        <v>486700.26666000002</v>
      </c>
      <c r="I186" s="109">
        <v>3.5298929788127098</v>
      </c>
      <c r="J186" s="180">
        <v>1088.8879939593301</v>
      </c>
      <c r="K186" s="180">
        <v>308.13663016343799</v>
      </c>
      <c r="M186" s="165">
        <v>77067.599149999995</v>
      </c>
      <c r="N186" s="215">
        <v>2.8488202530489901</v>
      </c>
      <c r="O186" s="180">
        <v>679.44668509261396</v>
      </c>
      <c r="P186" s="180">
        <v>185.86718812554599</v>
      </c>
    </row>
    <row r="187" spans="1:16">
      <c r="A187" s="454" t="s">
        <v>137</v>
      </c>
      <c r="B187" s="454"/>
      <c r="C187" s="177">
        <v>11249438.225320101</v>
      </c>
      <c r="D187" s="214">
        <v>100</v>
      </c>
      <c r="E187" s="178">
        <v>30258.564207360901</v>
      </c>
      <c r="F187" s="178">
        <v>8673.7840677529693</v>
      </c>
      <c r="H187" s="177">
        <v>8765706.7565500308</v>
      </c>
      <c r="I187" s="214">
        <v>100</v>
      </c>
      <c r="J187" s="178">
        <v>34553.644520545196</v>
      </c>
      <c r="K187" s="178">
        <v>9875.7287976804892</v>
      </c>
      <c r="M187" s="177">
        <v>2483731.4687700002</v>
      </c>
      <c r="N187" s="214">
        <v>100</v>
      </c>
      <c r="O187" s="178">
        <v>21031.995704825898</v>
      </c>
      <c r="P187" s="178">
        <v>6067.5601294992503</v>
      </c>
    </row>
    <row r="188" spans="1:16">
      <c r="A188" s="453" t="s">
        <v>57</v>
      </c>
      <c r="B188" s="453"/>
      <c r="C188" s="164">
        <v>4289239.5325100003</v>
      </c>
      <c r="D188" s="109">
        <v>38.128477587937198</v>
      </c>
      <c r="E188" s="179">
        <v>11537.1298722352</v>
      </c>
      <c r="F188" s="179">
        <v>3307.1818142992702</v>
      </c>
      <c r="H188" s="164">
        <v>3149376.24712</v>
      </c>
      <c r="I188" s="109">
        <v>35.928377877421902</v>
      </c>
      <c r="J188" s="179">
        <v>12414.563973762601</v>
      </c>
      <c r="K188" s="179">
        <v>3548.1891605800402</v>
      </c>
      <c r="M188" s="164">
        <v>1139863.2853900001</v>
      </c>
      <c r="N188" s="109">
        <v>45.893177250537804</v>
      </c>
      <c r="O188" s="179">
        <v>9652.2510681412095</v>
      </c>
      <c r="P188" s="179">
        <v>2784.5961250140499</v>
      </c>
    </row>
    <row r="189" spans="1:16">
      <c r="A189" s="453" t="s">
        <v>59</v>
      </c>
      <c r="B189" s="453"/>
      <c r="C189" s="164">
        <v>581038.33041000005</v>
      </c>
      <c r="D189" s="109">
        <v>5.1650430783486403</v>
      </c>
      <c r="E189" s="179">
        <v>1562.8678761999799</v>
      </c>
      <c r="F189" s="179">
        <v>448.00468362238399</v>
      </c>
      <c r="H189" s="164">
        <v>456574.60538000002</v>
      </c>
      <c r="I189" s="109">
        <v>5.2086456695443601</v>
      </c>
      <c r="J189" s="179">
        <v>1799.7769089891401</v>
      </c>
      <c r="K189" s="179">
        <v>514.39172035633203</v>
      </c>
      <c r="M189" s="164">
        <v>124463.72503</v>
      </c>
      <c r="N189" s="109">
        <v>5.0111586777791803</v>
      </c>
      <c r="O189" s="179">
        <v>1053.94667787252</v>
      </c>
      <c r="P189" s="179">
        <v>304.05506595887101</v>
      </c>
    </row>
    <row r="190" spans="1:16" ht="24.95" customHeight="1">
      <c r="A190" s="453" t="s">
        <v>158</v>
      </c>
      <c r="B190" s="453"/>
      <c r="C190" s="164">
        <v>857856.28962999897</v>
      </c>
      <c r="D190" s="109">
        <v>7.6257700380019804</v>
      </c>
      <c r="E190" s="179">
        <v>2307.4485232545298</v>
      </c>
      <c r="F190" s="179">
        <v>661.44282659969804</v>
      </c>
      <c r="H190" s="164">
        <v>706410.31808999903</v>
      </c>
      <c r="I190" s="109">
        <v>8.0587947750150999</v>
      </c>
      <c r="J190" s="179">
        <v>2784.607299199</v>
      </c>
      <c r="K190" s="179">
        <v>795.86471634214001</v>
      </c>
      <c r="M190" s="164">
        <v>151445.97154</v>
      </c>
      <c r="N190" s="109">
        <v>6.0975179259213403</v>
      </c>
      <c r="O190" s="179">
        <v>1282.42970828076</v>
      </c>
      <c r="P190" s="179">
        <v>369.97056656227301</v>
      </c>
    </row>
    <row r="191" spans="1:16" ht="36" customHeight="1">
      <c r="A191" s="453" t="s">
        <v>65</v>
      </c>
      <c r="B191" s="453"/>
      <c r="C191" s="164">
        <v>726220.47067000205</v>
      </c>
      <c r="D191" s="109">
        <v>6.4556154371818897</v>
      </c>
      <c r="E191" s="179">
        <v>1953.37654203999</v>
      </c>
      <c r="F191" s="179">
        <v>559.94614326568603</v>
      </c>
      <c r="H191" s="164">
        <v>558206.56250999996</v>
      </c>
      <c r="I191" s="109">
        <v>6.3680725127256803</v>
      </c>
      <c r="J191" s="179">
        <v>2200.4011388577901</v>
      </c>
      <c r="K191" s="179">
        <v>628.89357099642802</v>
      </c>
      <c r="M191" s="164">
        <v>168013.90815999999</v>
      </c>
      <c r="N191" s="109">
        <v>6.7645762141591197</v>
      </c>
      <c r="O191" s="179">
        <v>1422.72537881161</v>
      </c>
      <c r="P191" s="179">
        <v>410.44472929990798</v>
      </c>
    </row>
    <row r="192" spans="1:16">
      <c r="A192" s="453" t="s">
        <v>68</v>
      </c>
      <c r="B192" s="453"/>
      <c r="C192" s="164">
        <v>309689.96340000001</v>
      </c>
      <c r="D192" s="109">
        <v>2.75293714403404</v>
      </c>
      <c r="E192" s="179">
        <v>832.99925331583199</v>
      </c>
      <c r="F192" s="179">
        <v>238.78382339447899</v>
      </c>
      <c r="H192" s="164">
        <v>251649.33966</v>
      </c>
      <c r="I192" s="109">
        <v>2.8708391308203298</v>
      </c>
      <c r="J192" s="179">
        <v>991.97954802037202</v>
      </c>
      <c r="K192" s="179">
        <v>283.516286777505</v>
      </c>
      <c r="M192" s="165">
        <v>58040.623740000003</v>
      </c>
      <c r="N192" s="215">
        <v>2.33683167724823</v>
      </c>
      <c r="O192" s="180">
        <v>491.48233798785702</v>
      </c>
      <c r="P192" s="180">
        <v>141.78866714222201</v>
      </c>
    </row>
    <row r="193" spans="1:16" ht="24.95" customHeight="1">
      <c r="A193" s="453" t="s">
        <v>159</v>
      </c>
      <c r="B193" s="453"/>
      <c r="C193" s="164">
        <v>2242757.8911000001</v>
      </c>
      <c r="D193" s="109">
        <v>19.936621244357202</v>
      </c>
      <c r="E193" s="179">
        <v>6032.5353400022104</v>
      </c>
      <c r="F193" s="179">
        <v>1729.2594771413201</v>
      </c>
      <c r="H193" s="164">
        <v>1814425.99141</v>
      </c>
      <c r="I193" s="109">
        <v>20.699140888487999</v>
      </c>
      <c r="J193" s="179">
        <v>7152.3075614150002</v>
      </c>
      <c r="K193" s="179">
        <v>2044.1910175968701</v>
      </c>
      <c r="M193" s="164">
        <v>428331.89968999999</v>
      </c>
      <c r="N193" s="109">
        <v>17.2454995669125</v>
      </c>
      <c r="O193" s="179">
        <v>3627.0727281887998</v>
      </c>
      <c r="P193" s="179">
        <v>1046.3810558549501</v>
      </c>
    </row>
    <row r="194" spans="1:16" ht="24.95" customHeight="1">
      <c r="A194" s="453" t="s">
        <v>72</v>
      </c>
      <c r="B194" s="453"/>
      <c r="C194" s="164">
        <v>1083808.2295599999</v>
      </c>
      <c r="D194" s="109">
        <v>9.63433202487019</v>
      </c>
      <c r="E194" s="179">
        <v>2915.2105416956902</v>
      </c>
      <c r="F194" s="179">
        <v>835.66115620761605</v>
      </c>
      <c r="H194" s="164">
        <v>906862.56921999902</v>
      </c>
      <c r="I194" s="109">
        <v>10.345572746229101</v>
      </c>
      <c r="J194" s="179">
        <v>3574.7724303464101</v>
      </c>
      <c r="K194" s="179">
        <v>1021.7007069843301</v>
      </c>
      <c r="M194" s="164">
        <v>176945.66034</v>
      </c>
      <c r="N194" s="109">
        <v>7.1241864333920004</v>
      </c>
      <c r="O194" s="179">
        <v>1498.3585846747901</v>
      </c>
      <c r="P194" s="179">
        <v>432.26429558368699</v>
      </c>
    </row>
    <row r="195" spans="1:16" ht="24.95" customHeight="1">
      <c r="A195" s="453" t="s">
        <v>75</v>
      </c>
      <c r="B195" s="453"/>
      <c r="C195" s="164">
        <v>821385.91517999896</v>
      </c>
      <c r="D195" s="109">
        <v>7.3015727428169397</v>
      </c>
      <c r="E195" s="179">
        <v>2209.3510765324399</v>
      </c>
      <c r="F195" s="179">
        <v>633.322653261852</v>
      </c>
      <c r="H195" s="164">
        <v>640698.38115000003</v>
      </c>
      <c r="I195" s="109">
        <v>7.3091468713717704</v>
      </c>
      <c r="J195" s="179">
        <v>2525.5766274183602</v>
      </c>
      <c r="K195" s="179">
        <v>721.83152244082703</v>
      </c>
      <c r="M195" s="164">
        <v>180687.53403000001</v>
      </c>
      <c r="N195" s="109">
        <v>7.2748417573289803</v>
      </c>
      <c r="O195" s="179">
        <v>1530.0444059343099</v>
      </c>
      <c r="P195" s="179">
        <v>441.40539795185498</v>
      </c>
    </row>
    <row r="196" spans="1:16">
      <c r="A196" s="453" t="s">
        <v>76</v>
      </c>
      <c r="B196" s="453"/>
      <c r="C196" s="164">
        <v>337441.60285999998</v>
      </c>
      <c r="D196" s="109">
        <v>2.99963070245136</v>
      </c>
      <c r="E196" s="179">
        <v>907.64518208495997</v>
      </c>
      <c r="F196" s="179">
        <v>260.18148996065401</v>
      </c>
      <c r="H196" s="164">
        <v>281502.74200999999</v>
      </c>
      <c r="I196" s="109">
        <v>3.2114095283834598</v>
      </c>
      <c r="J196" s="179">
        <v>1109.6590325365401</v>
      </c>
      <c r="K196" s="179">
        <v>317.15009560602101</v>
      </c>
      <c r="M196" s="165">
        <v>55938.860849999997</v>
      </c>
      <c r="N196" s="215">
        <v>2.2522104967209802</v>
      </c>
      <c r="O196" s="180">
        <v>473.68481493399298</v>
      </c>
      <c r="P196" s="180">
        <v>136.654226131439</v>
      </c>
    </row>
    <row r="197" spans="1:16">
      <c r="A197" s="454" t="s">
        <v>136</v>
      </c>
      <c r="B197" s="454"/>
      <c r="C197" s="177">
        <v>61370250.495460004</v>
      </c>
      <c r="D197" s="214">
        <v>100</v>
      </c>
      <c r="E197" s="178">
        <v>40990.288804667303</v>
      </c>
      <c r="F197" s="178">
        <v>11532.941003611701</v>
      </c>
      <c r="H197" s="177">
        <v>58887839.425210103</v>
      </c>
      <c r="I197" s="214">
        <v>100</v>
      </c>
      <c r="J197" s="178">
        <v>42278.9995291702</v>
      </c>
      <c r="K197" s="178">
        <v>11828.7271298787</v>
      </c>
      <c r="M197" s="177">
        <v>2482411.0702499901</v>
      </c>
      <c r="N197" s="214">
        <v>100</v>
      </c>
      <c r="O197" s="178">
        <v>23789.049172983501</v>
      </c>
      <c r="P197" s="178">
        <v>7238.9118067746303</v>
      </c>
    </row>
    <row r="198" spans="1:16">
      <c r="A198" s="453" t="s">
        <v>57</v>
      </c>
      <c r="B198" s="453"/>
      <c r="C198" s="164">
        <v>17833843.289549999</v>
      </c>
      <c r="D198" s="109">
        <v>29.059427239700199</v>
      </c>
      <c r="E198" s="179">
        <v>11911.543150535301</v>
      </c>
      <c r="F198" s="179">
        <v>3351.4065995421001</v>
      </c>
      <c r="H198" s="164">
        <v>16960395.39793</v>
      </c>
      <c r="I198" s="109">
        <v>28.801184698702301</v>
      </c>
      <c r="J198" s="179">
        <v>12176.8527431598</v>
      </c>
      <c r="K198" s="179">
        <v>3406.8135481818799</v>
      </c>
      <c r="M198" s="164">
        <v>873447.89162000001</v>
      </c>
      <c r="N198" s="109">
        <v>35.185465537423703</v>
      </c>
      <c r="O198" s="179">
        <v>8370.2876984408394</v>
      </c>
      <c r="P198" s="179">
        <v>2547.0448190571701</v>
      </c>
    </row>
    <row r="199" spans="1:16">
      <c r="A199" s="453" t="s">
        <v>59</v>
      </c>
      <c r="B199" s="453"/>
      <c r="C199" s="164">
        <v>2557733.5741400002</v>
      </c>
      <c r="D199" s="109">
        <v>4.1677091970305904</v>
      </c>
      <c r="E199" s="179">
        <v>1708.35603640152</v>
      </c>
      <c r="F199" s="179">
        <v>480.65944289563703</v>
      </c>
      <c r="H199" s="164">
        <v>2454206.6970799998</v>
      </c>
      <c r="I199" s="109">
        <v>4.1675950774131199</v>
      </c>
      <c r="J199" s="179">
        <v>1762.0175031572201</v>
      </c>
      <c r="K199" s="179">
        <v>492.97344958545699</v>
      </c>
      <c r="M199" s="164">
        <v>103526.87706</v>
      </c>
      <c r="N199" s="109">
        <v>4.1704163464584596</v>
      </c>
      <c r="O199" s="179">
        <v>992.10239537714097</v>
      </c>
      <c r="P199" s="179">
        <v>301.89276129543998</v>
      </c>
    </row>
    <row r="200" spans="1:16" ht="24.95" customHeight="1">
      <c r="A200" s="453" t="s">
        <v>158</v>
      </c>
      <c r="B200" s="453"/>
      <c r="C200" s="164">
        <v>5927085.6047700197</v>
      </c>
      <c r="D200" s="109">
        <v>9.6579133324679596</v>
      </c>
      <c r="E200" s="179">
        <v>3958.8065674831</v>
      </c>
      <c r="F200" s="179">
        <v>1113.8414468134799</v>
      </c>
      <c r="H200" s="164">
        <v>5730787.7634400101</v>
      </c>
      <c r="I200" s="109">
        <v>9.7316998201612304</v>
      </c>
      <c r="J200" s="179">
        <v>4114.4653211462401</v>
      </c>
      <c r="K200" s="179">
        <v>1151.1362168257699</v>
      </c>
      <c r="M200" s="164">
        <v>196297.84133</v>
      </c>
      <c r="N200" s="109">
        <v>7.9075477741175302</v>
      </c>
      <c r="O200" s="179">
        <v>1881.13042836197</v>
      </c>
      <c r="P200" s="179">
        <v>572.42040944693599</v>
      </c>
    </row>
    <row r="201" spans="1:16" ht="36" customHeight="1">
      <c r="A201" s="453" t="s">
        <v>65</v>
      </c>
      <c r="B201" s="453"/>
      <c r="C201" s="164">
        <v>3586328.1225899998</v>
      </c>
      <c r="D201" s="109">
        <v>5.8437566958526697</v>
      </c>
      <c r="E201" s="179">
        <v>2395.3727466721002</v>
      </c>
      <c r="F201" s="179">
        <v>673.95701212729705</v>
      </c>
      <c r="H201" s="164">
        <v>3430501.2891500001</v>
      </c>
      <c r="I201" s="109">
        <v>5.8254833640260699</v>
      </c>
      <c r="J201" s="179">
        <v>2462.9560840484801</v>
      </c>
      <c r="K201" s="179">
        <v>689.08053112712503</v>
      </c>
      <c r="M201" s="164">
        <v>155826.83343999999</v>
      </c>
      <c r="N201" s="109">
        <v>6.2772372919005504</v>
      </c>
      <c r="O201" s="179">
        <v>1493.2950660750701</v>
      </c>
      <c r="P201" s="179">
        <v>454.40367146264799</v>
      </c>
    </row>
    <row r="202" spans="1:16">
      <c r="A202" s="453" t="s">
        <v>68</v>
      </c>
      <c r="B202" s="453"/>
      <c r="C202" s="165">
        <v>1760313.3814300001</v>
      </c>
      <c r="D202" s="215">
        <v>2.86834967629833</v>
      </c>
      <c r="E202" s="180">
        <v>1175.74481624243</v>
      </c>
      <c r="F202" s="180">
        <v>330.80507594477399</v>
      </c>
      <c r="H202" s="165">
        <v>1712242.71731</v>
      </c>
      <c r="I202" s="215">
        <v>2.9076337899688398</v>
      </c>
      <c r="J202" s="180">
        <v>1229.3184763709201</v>
      </c>
      <c r="K202" s="180">
        <v>343.93606695156598</v>
      </c>
      <c r="M202" s="165">
        <v>48070.664120000103</v>
      </c>
      <c r="N202" s="215">
        <v>1.93645060224289</v>
      </c>
      <c r="O202" s="180">
        <v>460.66318597809402</v>
      </c>
      <c r="P202" s="180">
        <v>140.177951278118</v>
      </c>
    </row>
    <row r="203" spans="1:16" ht="24.95" customHeight="1">
      <c r="A203" s="453" t="s">
        <v>159</v>
      </c>
      <c r="B203" s="453"/>
      <c r="C203" s="164">
        <v>15182471.884740001</v>
      </c>
      <c r="D203" s="109">
        <v>24.739139505163202</v>
      </c>
      <c r="E203" s="179">
        <v>10140.644730956001</v>
      </c>
      <c r="F203" s="179">
        <v>2853.1503639316702</v>
      </c>
      <c r="H203" s="164">
        <v>14592968.305579999</v>
      </c>
      <c r="I203" s="109">
        <v>24.7809538404167</v>
      </c>
      <c r="J203" s="179">
        <v>10477.139357513701</v>
      </c>
      <c r="K203" s="179">
        <v>2931.2714099640998</v>
      </c>
      <c r="M203" s="164">
        <v>589503.57915999996</v>
      </c>
      <c r="N203" s="109">
        <v>23.747218429082899</v>
      </c>
      <c r="O203" s="179">
        <v>5649.2374693103102</v>
      </c>
      <c r="P203" s="179">
        <v>1719.0401986434399</v>
      </c>
    </row>
    <row r="204" spans="1:16" ht="24.95" customHeight="1">
      <c r="A204" s="453" t="s">
        <v>72</v>
      </c>
      <c r="B204" s="453"/>
      <c r="C204" s="164">
        <v>8068668.6673499802</v>
      </c>
      <c r="D204" s="109">
        <v>13.1475244148578</v>
      </c>
      <c r="E204" s="179">
        <v>5389.20822831436</v>
      </c>
      <c r="F204" s="179">
        <v>1516.2962342009901</v>
      </c>
      <c r="H204" s="164">
        <v>7828955.99721999</v>
      </c>
      <c r="I204" s="109">
        <v>13.294690505945701</v>
      </c>
      <c r="J204" s="179">
        <v>5620.8621364134597</v>
      </c>
      <c r="K204" s="179">
        <v>1572.5926627102201</v>
      </c>
      <c r="M204" s="164">
        <v>239712.67013000001</v>
      </c>
      <c r="N204" s="109">
        <v>9.6564454212597397</v>
      </c>
      <c r="O204" s="179">
        <v>2297.1765496257799</v>
      </c>
      <c r="P204" s="179">
        <v>699.02156771431703</v>
      </c>
    </row>
    <row r="205" spans="1:16" ht="24.95" customHeight="1">
      <c r="A205" s="453" t="s">
        <v>75</v>
      </c>
      <c r="B205" s="453"/>
      <c r="C205" s="164">
        <v>4684006.1711400002</v>
      </c>
      <c r="D205" s="109">
        <v>7.6323725800768996</v>
      </c>
      <c r="E205" s="179">
        <v>3128.5315632217698</v>
      </c>
      <c r="F205" s="179">
        <v>880.237026836106</v>
      </c>
      <c r="H205" s="164">
        <v>4489403.2144000102</v>
      </c>
      <c r="I205" s="109">
        <v>7.6236507540775396</v>
      </c>
      <c r="J205" s="179">
        <v>3223.2032664220401</v>
      </c>
      <c r="K205" s="179">
        <v>901.78084503477601</v>
      </c>
      <c r="M205" s="164">
        <v>194602.95673999999</v>
      </c>
      <c r="N205" s="109">
        <v>7.8392720316221798</v>
      </c>
      <c r="O205" s="179">
        <v>1864.8882784065299</v>
      </c>
      <c r="P205" s="179">
        <v>567.47798866227799</v>
      </c>
    </row>
    <row r="206" spans="1:16">
      <c r="A206" s="453" t="s">
        <v>76</v>
      </c>
      <c r="B206" s="453"/>
      <c r="C206" s="164">
        <v>1769799.79975</v>
      </c>
      <c r="D206" s="109">
        <v>2.8838073585522102</v>
      </c>
      <c r="E206" s="179">
        <v>1182.0809648408001</v>
      </c>
      <c r="F206" s="179">
        <v>332.58780131963999</v>
      </c>
      <c r="H206" s="164">
        <v>1688378.0430999999</v>
      </c>
      <c r="I206" s="109">
        <v>2.8671081492882902</v>
      </c>
      <c r="J206" s="179">
        <v>1212.1846409384</v>
      </c>
      <c r="K206" s="179">
        <v>339.14239949782802</v>
      </c>
      <c r="M206" s="164">
        <v>81421.756649999996</v>
      </c>
      <c r="N206" s="109">
        <v>3.27994656589251</v>
      </c>
      <c r="O206" s="179">
        <v>780.26810140774899</v>
      </c>
      <c r="P206" s="179">
        <v>237.43243921429101</v>
      </c>
    </row>
    <row r="207" spans="1:16">
      <c r="A207" s="454" t="s">
        <v>135</v>
      </c>
      <c r="B207" s="454"/>
      <c r="C207" s="177">
        <v>22829450.783609901</v>
      </c>
      <c r="D207" s="214">
        <v>100</v>
      </c>
      <c r="E207" s="178">
        <v>19976.9081194215</v>
      </c>
      <c r="F207" s="178">
        <v>5579.8901064212996</v>
      </c>
      <c r="H207" s="177">
        <v>13122139.688929999</v>
      </c>
      <c r="I207" s="214">
        <v>100</v>
      </c>
      <c r="J207" s="178">
        <v>25824.4258621925</v>
      </c>
      <c r="K207" s="178">
        <v>7405.1662301208999</v>
      </c>
      <c r="M207" s="177">
        <v>9707311.0946800001</v>
      </c>
      <c r="N207" s="214">
        <v>100</v>
      </c>
      <c r="O207" s="178">
        <v>15295.2213925816</v>
      </c>
      <c r="P207" s="178">
        <v>4185.34941597125</v>
      </c>
    </row>
    <row r="208" spans="1:16">
      <c r="A208" s="453" t="s">
        <v>57</v>
      </c>
      <c r="B208" s="453"/>
      <c r="C208" s="164">
        <v>9560734.7309100106</v>
      </c>
      <c r="D208" s="109">
        <v>41.878951979755897</v>
      </c>
      <c r="E208" s="179">
        <v>8366.1197583724806</v>
      </c>
      <c r="F208" s="179">
        <v>2336.7994981913198</v>
      </c>
      <c r="H208" s="164">
        <v>5206356.7196899997</v>
      </c>
      <c r="I208" s="109">
        <v>39.676126326274002</v>
      </c>
      <c r="J208" s="179">
        <v>10246.131828118399</v>
      </c>
      <c r="K208" s="179">
        <v>2938.0831081333499</v>
      </c>
      <c r="M208" s="164">
        <v>4354378.0112199998</v>
      </c>
      <c r="N208" s="109">
        <v>44.856685530624198</v>
      </c>
      <c r="O208" s="179">
        <v>6860.9293612830697</v>
      </c>
      <c r="P208" s="179">
        <v>1877.40902588004</v>
      </c>
    </row>
    <row r="209" spans="1:16">
      <c r="A209" s="453" t="s">
        <v>59</v>
      </c>
      <c r="B209" s="453"/>
      <c r="C209" s="164">
        <v>1080989.3729600001</v>
      </c>
      <c r="D209" s="109">
        <v>4.7350651717652497</v>
      </c>
      <c r="E209" s="179">
        <v>945.91961875826996</v>
      </c>
      <c r="F209" s="179">
        <v>264.21143305192902</v>
      </c>
      <c r="H209" s="164">
        <v>596229.02844999998</v>
      </c>
      <c r="I209" s="109">
        <v>4.5436875584626399</v>
      </c>
      <c r="J209" s="179">
        <v>1173.3812249448499</v>
      </c>
      <c r="K209" s="179">
        <v>336.46761668148002</v>
      </c>
      <c r="M209" s="164">
        <v>484760.34451000002</v>
      </c>
      <c r="N209" s="109">
        <v>4.9937654184758502</v>
      </c>
      <c r="O209" s="179">
        <v>763.80747658205996</v>
      </c>
      <c r="P209" s="179">
        <v>209.00653177715299</v>
      </c>
    </row>
    <row r="210" spans="1:16" ht="24.95" customHeight="1">
      <c r="A210" s="453" t="s">
        <v>158</v>
      </c>
      <c r="B210" s="453"/>
      <c r="C210" s="164">
        <v>1394803.2789799999</v>
      </c>
      <c r="D210" s="109">
        <v>6.1096663787522303</v>
      </c>
      <c r="E210" s="179">
        <v>1220.5224388865199</v>
      </c>
      <c r="F210" s="179">
        <v>340.91266980334302</v>
      </c>
      <c r="H210" s="164">
        <v>913037.91503000003</v>
      </c>
      <c r="I210" s="109">
        <v>6.9579956979139004</v>
      </c>
      <c r="J210" s="179">
        <v>1796.8624405023099</v>
      </c>
      <c r="K210" s="179">
        <v>515.25114771518497</v>
      </c>
      <c r="M210" s="164">
        <v>481765.36395000003</v>
      </c>
      <c r="N210" s="109">
        <v>4.9629125846603097</v>
      </c>
      <c r="O210" s="179">
        <v>759.08846734408701</v>
      </c>
      <c r="P210" s="179">
        <v>207.71523287724401</v>
      </c>
    </row>
    <row r="211" spans="1:16" ht="36" customHeight="1">
      <c r="A211" s="453" t="s">
        <v>65</v>
      </c>
      <c r="B211" s="453"/>
      <c r="C211" s="164">
        <v>1461689.2584899999</v>
      </c>
      <c r="D211" s="109">
        <v>6.4026474939966702</v>
      </c>
      <c r="E211" s="179">
        <v>1279.0510070861501</v>
      </c>
      <c r="F211" s="179">
        <v>357.26069406655</v>
      </c>
      <c r="H211" s="164">
        <v>791100.30401000101</v>
      </c>
      <c r="I211" s="109">
        <v>6.0287447227633502</v>
      </c>
      <c r="J211" s="179">
        <v>1556.8887113508599</v>
      </c>
      <c r="K211" s="179">
        <v>446.43856831026699</v>
      </c>
      <c r="M211" s="164">
        <v>670588.95447999996</v>
      </c>
      <c r="N211" s="109">
        <v>6.9080814237787198</v>
      </c>
      <c r="O211" s="179">
        <v>1056.6063477467601</v>
      </c>
      <c r="P211" s="179">
        <v>289.12734552494101</v>
      </c>
    </row>
    <row r="212" spans="1:16">
      <c r="A212" s="453" t="s">
        <v>68</v>
      </c>
      <c r="B212" s="453"/>
      <c r="C212" s="164">
        <v>766345.82567000005</v>
      </c>
      <c r="D212" s="109">
        <v>3.3568298814274899</v>
      </c>
      <c r="E212" s="179">
        <v>670.59082113805505</v>
      </c>
      <c r="F212" s="179">
        <v>187.307418443166</v>
      </c>
      <c r="H212" s="164">
        <v>390387.91596000001</v>
      </c>
      <c r="I212" s="109">
        <v>2.9750324658511098</v>
      </c>
      <c r="J212" s="179">
        <v>768.28505351987405</v>
      </c>
      <c r="K212" s="179">
        <v>220.30609949633899</v>
      </c>
      <c r="M212" s="164">
        <v>375957.90970999998</v>
      </c>
      <c r="N212" s="109">
        <v>3.8729356259741201</v>
      </c>
      <c r="O212" s="179">
        <v>592.37407838490606</v>
      </c>
      <c r="P212" s="179">
        <v>162.09588860265001</v>
      </c>
    </row>
    <row r="213" spans="1:16" ht="24.95" customHeight="1">
      <c r="A213" s="453" t="s">
        <v>159</v>
      </c>
      <c r="B213" s="453"/>
      <c r="C213" s="164">
        <v>4011310.0289099999</v>
      </c>
      <c r="D213" s="109">
        <v>17.570768858749201</v>
      </c>
      <c r="E213" s="179">
        <v>3510.0963507882502</v>
      </c>
      <c r="F213" s="179">
        <v>980.429593171497</v>
      </c>
      <c r="H213" s="164">
        <v>2362742.66976</v>
      </c>
      <c r="I213" s="109">
        <v>18.005772882857201</v>
      </c>
      <c r="J213" s="179">
        <v>4649.8874690482098</v>
      </c>
      <c r="K213" s="179">
        <v>1333.3574129936101</v>
      </c>
      <c r="M213" s="164">
        <v>1648567.3591499999</v>
      </c>
      <c r="N213" s="109">
        <v>16.98273953591</v>
      </c>
      <c r="O213" s="179">
        <v>2597.5476105429202</v>
      </c>
      <c r="P213" s="179">
        <v>710.78698998212894</v>
      </c>
    </row>
    <row r="214" spans="1:16" ht="24.95" customHeight="1">
      <c r="A214" s="453" t="s">
        <v>72</v>
      </c>
      <c r="B214" s="453"/>
      <c r="C214" s="164">
        <v>2395220.2713199998</v>
      </c>
      <c r="D214" s="109">
        <v>10.491799798528699</v>
      </c>
      <c r="E214" s="179">
        <v>2095.93720582573</v>
      </c>
      <c r="F214" s="179">
        <v>585.430898943633</v>
      </c>
      <c r="H214" s="164">
        <v>1567652.9029099999</v>
      </c>
      <c r="I214" s="109">
        <v>11.946625627164201</v>
      </c>
      <c r="J214" s="179">
        <v>3085.1474781207098</v>
      </c>
      <c r="K214" s="179">
        <v>884.66748658173503</v>
      </c>
      <c r="M214" s="164">
        <v>827567.36840999895</v>
      </c>
      <c r="N214" s="109">
        <v>8.5251967340733401</v>
      </c>
      <c r="O214" s="179">
        <v>1303.9477146296499</v>
      </c>
      <c r="P214" s="179">
        <v>356.80927171993898</v>
      </c>
    </row>
    <row r="215" spans="1:16" ht="24.95" customHeight="1">
      <c r="A215" s="453" t="s">
        <v>75</v>
      </c>
      <c r="B215" s="453"/>
      <c r="C215" s="164">
        <v>1571935.5063100001</v>
      </c>
      <c r="D215" s="109">
        <v>6.8855598902035302</v>
      </c>
      <c r="E215" s="179">
        <v>1375.5219727737001</v>
      </c>
      <c r="F215" s="179">
        <v>384.20667508517897</v>
      </c>
      <c r="H215" s="164">
        <v>905580.06816000096</v>
      </c>
      <c r="I215" s="109">
        <v>6.9011616217129701</v>
      </c>
      <c r="J215" s="179">
        <v>1782.18536662934</v>
      </c>
      <c r="K215" s="179">
        <v>511.042489897152</v>
      </c>
      <c r="M215" s="164">
        <v>666355.43814999901</v>
      </c>
      <c r="N215" s="109">
        <v>6.8644697965349897</v>
      </c>
      <c r="O215" s="179">
        <v>1049.9358528069199</v>
      </c>
      <c r="P215" s="179">
        <v>287.30204653880003</v>
      </c>
    </row>
    <row r="216" spans="1:16">
      <c r="A216" s="453" t="s">
        <v>76</v>
      </c>
      <c r="B216" s="453"/>
      <c r="C216" s="164">
        <v>586422.51006</v>
      </c>
      <c r="D216" s="109">
        <v>2.5687105468214502</v>
      </c>
      <c r="E216" s="179">
        <v>513.14894579241104</v>
      </c>
      <c r="F216" s="179">
        <v>143.33122566469001</v>
      </c>
      <c r="H216" s="165">
        <v>389052.16496000002</v>
      </c>
      <c r="I216" s="215">
        <v>2.9648530970007099</v>
      </c>
      <c r="J216" s="180">
        <v>765.65628995786597</v>
      </c>
      <c r="K216" s="180">
        <v>219.55230031178999</v>
      </c>
      <c r="M216" s="165">
        <v>197370.34510000001</v>
      </c>
      <c r="N216" s="109">
        <v>2.03321334996842</v>
      </c>
      <c r="O216" s="180">
        <v>310.98448326119501</v>
      </c>
      <c r="P216" s="180">
        <v>85.097083068353001</v>
      </c>
    </row>
    <row r="217" spans="1:16">
      <c r="A217" s="454" t="s">
        <v>140</v>
      </c>
      <c r="B217" s="454"/>
      <c r="C217" s="177">
        <v>45109908.9638099</v>
      </c>
      <c r="D217" s="214">
        <v>100</v>
      </c>
      <c r="E217" s="178">
        <v>27303.381040490302</v>
      </c>
      <c r="F217" s="178">
        <v>7061.5699327435304</v>
      </c>
      <c r="H217" s="177">
        <v>35452380.088740103</v>
      </c>
      <c r="I217" s="214">
        <v>100</v>
      </c>
      <c r="J217" s="178">
        <v>29827.910056791199</v>
      </c>
      <c r="K217" s="178">
        <v>7847.8761107740202</v>
      </c>
      <c r="M217" s="177">
        <v>9657528.8750700206</v>
      </c>
      <c r="N217" s="214">
        <v>100</v>
      </c>
      <c r="O217" s="178">
        <v>20831.193689229502</v>
      </c>
      <c r="P217" s="178">
        <v>5162.6980743821996</v>
      </c>
    </row>
    <row r="218" spans="1:16">
      <c r="A218" s="453" t="s">
        <v>57</v>
      </c>
      <c r="B218" s="453"/>
      <c r="C218" s="164">
        <v>17035432.753419999</v>
      </c>
      <c r="D218" s="109">
        <v>37.7642809412161</v>
      </c>
      <c r="E218" s="179">
        <v>10310.9255225815</v>
      </c>
      <c r="F218" s="179">
        <v>2666.7511082617102</v>
      </c>
      <c r="H218" s="164">
        <v>12998919.02403</v>
      </c>
      <c r="I218" s="109">
        <v>36.665857106046701</v>
      </c>
      <c r="J218" s="179">
        <v>10936.6588791432</v>
      </c>
      <c r="K218" s="179">
        <v>2877.49104063599</v>
      </c>
      <c r="M218" s="164">
        <v>4036513.72939</v>
      </c>
      <c r="N218" s="109">
        <v>41.796548388375797</v>
      </c>
      <c r="O218" s="179">
        <v>8706.7199501951</v>
      </c>
      <c r="P218" s="179">
        <v>2157.8295988048999</v>
      </c>
    </row>
    <row r="219" spans="1:16">
      <c r="A219" s="453" t="s">
        <v>59</v>
      </c>
      <c r="B219" s="453"/>
      <c r="C219" s="164">
        <v>2221743.6912799999</v>
      </c>
      <c r="D219" s="109">
        <v>4.9251788405568</v>
      </c>
      <c r="E219" s="179">
        <v>1344.74034576282</v>
      </c>
      <c r="F219" s="179">
        <v>347.79494813860498</v>
      </c>
      <c r="H219" s="164">
        <v>1719581.9146499999</v>
      </c>
      <c r="I219" s="109">
        <v>4.8503990715031096</v>
      </c>
      <c r="J219" s="179">
        <v>1446.7726724433901</v>
      </c>
      <c r="K219" s="179">
        <v>380.65331000969798</v>
      </c>
      <c r="M219" s="164">
        <v>502161.77662999998</v>
      </c>
      <c r="N219" s="109">
        <v>5.1996922103570702</v>
      </c>
      <c r="O219" s="179">
        <v>1083.15795558326</v>
      </c>
      <c r="P219" s="179">
        <v>268.44440961790502</v>
      </c>
    </row>
    <row r="220" spans="1:16" ht="24.95" customHeight="1">
      <c r="A220" s="453" t="s">
        <v>158</v>
      </c>
      <c r="B220" s="453"/>
      <c r="C220" s="164">
        <v>3794239.6367600001</v>
      </c>
      <c r="D220" s="109">
        <v>8.4111001860012298</v>
      </c>
      <c r="E220" s="179">
        <v>2296.5147334813</v>
      </c>
      <c r="F220" s="179">
        <v>593.95572174759695</v>
      </c>
      <c r="H220" s="164">
        <v>3148037.0873699998</v>
      </c>
      <c r="I220" s="109">
        <v>8.8796212820978901</v>
      </c>
      <c r="J220" s="179">
        <v>2648.6054494078599</v>
      </c>
      <c r="K220" s="179">
        <v>696.86167732496801</v>
      </c>
      <c r="M220" s="164">
        <v>646202.54938999994</v>
      </c>
      <c r="N220" s="109">
        <v>6.6911790557324604</v>
      </c>
      <c r="O220" s="179">
        <v>1393.8524691927901</v>
      </c>
      <c r="P220" s="179">
        <v>345.44537226376502</v>
      </c>
    </row>
    <row r="221" spans="1:16" ht="36" customHeight="1">
      <c r="A221" s="453" t="s">
        <v>65</v>
      </c>
      <c r="B221" s="453"/>
      <c r="C221" s="164">
        <v>2569021.06837</v>
      </c>
      <c r="D221" s="109">
        <v>5.6950260538788404</v>
      </c>
      <c r="E221" s="179">
        <v>1554.93466384574</v>
      </c>
      <c r="F221" s="179">
        <v>402.15824748261798</v>
      </c>
      <c r="H221" s="164">
        <v>1968186.45138</v>
      </c>
      <c r="I221" s="109">
        <v>5.5516341821154898</v>
      </c>
      <c r="J221" s="179">
        <v>1655.9364505234901</v>
      </c>
      <c r="K221" s="179">
        <v>435.68537273580802</v>
      </c>
      <c r="M221" s="164">
        <v>600834.61699000001</v>
      </c>
      <c r="N221" s="109">
        <v>6.2214115511577397</v>
      </c>
      <c r="O221" s="179">
        <v>1295.99429042577</v>
      </c>
      <c r="P221" s="179">
        <v>321.19269435101199</v>
      </c>
    </row>
    <row r="222" spans="1:16">
      <c r="A222" s="453" t="s">
        <v>68</v>
      </c>
      <c r="B222" s="453"/>
      <c r="C222" s="164">
        <v>1209898.14897</v>
      </c>
      <c r="D222" s="109">
        <v>2.6821117061900002</v>
      </c>
      <c r="E222" s="179">
        <v>732.30717907265205</v>
      </c>
      <c r="F222" s="179">
        <v>189.39919380690799</v>
      </c>
      <c r="H222" s="164">
        <v>901549.81151999999</v>
      </c>
      <c r="I222" s="109">
        <v>2.5429881132475498</v>
      </c>
      <c r="J222" s="179">
        <v>758.52020717437199</v>
      </c>
      <c r="K222" s="179">
        <v>199.570556639378</v>
      </c>
      <c r="M222" s="165">
        <v>308348.33744999999</v>
      </c>
      <c r="N222" s="215">
        <v>3.1928285324206702</v>
      </c>
      <c r="O222" s="180">
        <v>665.10429575353396</v>
      </c>
      <c r="P222" s="180">
        <v>164.836097161607</v>
      </c>
    </row>
    <row r="223" spans="1:16" ht="24.95" customHeight="1">
      <c r="A223" s="453" t="s">
        <v>159</v>
      </c>
      <c r="B223" s="453"/>
      <c r="C223" s="164">
        <v>7555172.0834999997</v>
      </c>
      <c r="D223" s="109">
        <v>16.748364731928898</v>
      </c>
      <c r="E223" s="179">
        <v>4572.8698408096498</v>
      </c>
      <c r="F223" s="179">
        <v>1182.69748813612</v>
      </c>
      <c r="H223" s="164">
        <v>6113985.6264299899</v>
      </c>
      <c r="I223" s="109">
        <v>17.245628110513898</v>
      </c>
      <c r="J223" s="179">
        <v>5144.0104415327996</v>
      </c>
      <c r="K223" s="179">
        <v>1353.41552863795</v>
      </c>
      <c r="M223" s="164">
        <v>1441186.45707</v>
      </c>
      <c r="N223" s="109">
        <v>14.922931898141</v>
      </c>
      <c r="O223" s="179">
        <v>3108.6248478135699</v>
      </c>
      <c r="P223" s="179">
        <v>770.42591774669097</v>
      </c>
    </row>
    <row r="224" spans="1:16" ht="24.95" customHeight="1">
      <c r="A224" s="453" t="s">
        <v>72</v>
      </c>
      <c r="B224" s="453"/>
      <c r="C224" s="164">
        <v>6019131.7219399996</v>
      </c>
      <c r="D224" s="109">
        <v>13.343258410849201</v>
      </c>
      <c r="E224" s="179">
        <v>3643.1606871314302</v>
      </c>
      <c r="F224" s="179">
        <v>942.24352398880001</v>
      </c>
      <c r="H224" s="164">
        <v>4879013.7710800003</v>
      </c>
      <c r="I224" s="109">
        <v>13.7621614088178</v>
      </c>
      <c r="J224" s="179">
        <v>4104.96512689262</v>
      </c>
      <c r="K224" s="179">
        <v>1080.0373775287801</v>
      </c>
      <c r="M224" s="165">
        <v>1140117.95086</v>
      </c>
      <c r="N224" s="109">
        <v>11.805483220486201</v>
      </c>
      <c r="O224" s="180">
        <v>2459.2230756089698</v>
      </c>
      <c r="P224" s="180">
        <v>609.48145489555395</v>
      </c>
    </row>
    <row r="225" spans="1:16" ht="24.95" customHeight="1">
      <c r="A225" s="453" t="s">
        <v>75</v>
      </c>
      <c r="B225" s="453"/>
      <c r="C225" s="164">
        <v>3610107.5264600101</v>
      </c>
      <c r="D225" s="109">
        <v>8.0029146796910293</v>
      </c>
      <c r="E225" s="179">
        <v>2185.0662893413701</v>
      </c>
      <c r="F225" s="179">
        <v>565.13141676418002</v>
      </c>
      <c r="H225" s="164">
        <v>2808167.83819</v>
      </c>
      <c r="I225" s="109">
        <v>7.9209571576321203</v>
      </c>
      <c r="J225" s="179">
        <v>2362.6559766154801</v>
      </c>
      <c r="K225" s="179">
        <v>621.62690451845799</v>
      </c>
      <c r="M225" s="164">
        <v>801939.68827000097</v>
      </c>
      <c r="N225" s="109">
        <v>8.3037772772301093</v>
      </c>
      <c r="O225" s="179">
        <v>1729.7759281420299</v>
      </c>
      <c r="P225" s="179">
        <v>428.69894959254498</v>
      </c>
    </row>
    <row r="226" spans="1:16">
      <c r="A226" s="453" t="s">
        <v>76</v>
      </c>
      <c r="B226" s="453"/>
      <c r="C226" s="164">
        <v>1095162.33311</v>
      </c>
      <c r="D226" s="109">
        <v>2.4277644496880102</v>
      </c>
      <c r="E226" s="179">
        <v>662.86177846387795</v>
      </c>
      <c r="F226" s="179">
        <v>171.43828441700501</v>
      </c>
      <c r="H226" s="164">
        <v>914938.56409</v>
      </c>
      <c r="I226" s="109">
        <v>2.5807535680251599</v>
      </c>
      <c r="J226" s="179">
        <v>769.78485305797597</v>
      </c>
      <c r="K226" s="179">
        <v>202.53434274299499</v>
      </c>
      <c r="M226" s="165">
        <v>180223.76902000001</v>
      </c>
      <c r="N226" s="215">
        <v>1.86614786609886</v>
      </c>
      <c r="O226" s="180">
        <v>388.74087651447599</v>
      </c>
      <c r="P226" s="180">
        <v>96.343579948210106</v>
      </c>
    </row>
    <row r="227" spans="1:16">
      <c r="A227" s="454" t="s">
        <v>139</v>
      </c>
      <c r="B227" s="454"/>
      <c r="C227" s="177">
        <v>21639080.6586201</v>
      </c>
      <c r="D227" s="214">
        <v>100</v>
      </c>
      <c r="E227" s="178">
        <v>37404.916187336603</v>
      </c>
      <c r="F227" s="178">
        <v>10303.843277132701</v>
      </c>
      <c r="H227" s="177">
        <v>17330296.65628</v>
      </c>
      <c r="I227" s="214">
        <v>100</v>
      </c>
      <c r="J227" s="178">
        <v>42720.709591115803</v>
      </c>
      <c r="K227" s="178">
        <v>12140.2278486876</v>
      </c>
      <c r="M227" s="177">
        <v>4308784.0023400104</v>
      </c>
      <c r="N227" s="214">
        <v>100</v>
      </c>
      <c r="O227" s="178">
        <v>24928.745009025501</v>
      </c>
      <c r="P227" s="178">
        <v>6406.2754648313703</v>
      </c>
    </row>
    <row r="228" spans="1:16">
      <c r="A228" s="453" t="s">
        <v>57</v>
      </c>
      <c r="B228" s="453"/>
      <c r="C228" s="164">
        <v>7698333.20623999</v>
      </c>
      <c r="D228" s="109">
        <v>35.576064102211802</v>
      </c>
      <c r="E228" s="179">
        <v>13307.1969601856</v>
      </c>
      <c r="F228" s="179">
        <v>3665.70188926421</v>
      </c>
      <c r="H228" s="164">
        <v>5954797.0429699896</v>
      </c>
      <c r="I228" s="109">
        <v>34.3606180613886</v>
      </c>
      <c r="J228" s="179">
        <v>14679.099855718399</v>
      </c>
      <c r="K228" s="179">
        <v>4171.45732286988</v>
      </c>
      <c r="M228" s="164">
        <v>1743536.1632699999</v>
      </c>
      <c r="N228" s="109">
        <v>40.464691716343197</v>
      </c>
      <c r="O228" s="179">
        <v>10087.3398166555</v>
      </c>
      <c r="P228" s="179">
        <v>2592.27961734375</v>
      </c>
    </row>
    <row r="229" spans="1:16">
      <c r="A229" s="453" t="s">
        <v>59</v>
      </c>
      <c r="B229" s="453"/>
      <c r="C229" s="164">
        <v>972957.18858000205</v>
      </c>
      <c r="D229" s="109">
        <v>4.4962963257517901</v>
      </c>
      <c r="E229" s="179">
        <v>1681.8358721817699</v>
      </c>
      <c r="F229" s="179">
        <v>463.29132668094599</v>
      </c>
      <c r="H229" s="164">
        <v>776475.90901000204</v>
      </c>
      <c r="I229" s="109">
        <v>4.4804536495261198</v>
      </c>
      <c r="J229" s="179">
        <v>1914.08159197861</v>
      </c>
      <c r="K229" s="179">
        <v>543.93728170731004</v>
      </c>
      <c r="M229" s="164">
        <v>196481.27957000001</v>
      </c>
      <c r="N229" s="109">
        <v>4.5600169203955296</v>
      </c>
      <c r="O229" s="179">
        <v>1136.75499045382</v>
      </c>
      <c r="P229" s="179">
        <v>292.12724516345799</v>
      </c>
    </row>
    <row r="230" spans="1:16" ht="24.95" customHeight="1">
      <c r="A230" s="453" t="s">
        <v>158</v>
      </c>
      <c r="B230" s="453"/>
      <c r="C230" s="164">
        <v>1953723.8829600001</v>
      </c>
      <c r="D230" s="109">
        <v>9.0286824740020606</v>
      </c>
      <c r="E230" s="179">
        <v>3377.17111222125</v>
      </c>
      <c r="F230" s="179">
        <v>930.30129211113103</v>
      </c>
      <c r="H230" s="164">
        <v>1641093.97645</v>
      </c>
      <c r="I230" s="109">
        <v>9.4695088549180202</v>
      </c>
      <c r="J230" s="179">
        <v>4045.4413776145302</v>
      </c>
      <c r="K230" s="179">
        <v>1149.6199511386999</v>
      </c>
      <c r="M230" s="164">
        <v>312629.90651</v>
      </c>
      <c r="N230" s="109">
        <v>7.2556411818326696</v>
      </c>
      <c r="O230" s="179">
        <v>1808.7402889889099</v>
      </c>
      <c r="P230" s="179">
        <v>464.81636084794798</v>
      </c>
    </row>
    <row r="231" spans="1:16" ht="36" customHeight="1">
      <c r="A231" s="453" t="s">
        <v>65</v>
      </c>
      <c r="B231" s="453"/>
      <c r="C231" s="164">
        <v>1217482.69141</v>
      </c>
      <c r="D231" s="109">
        <v>5.6263143088983698</v>
      </c>
      <c r="E231" s="179">
        <v>2104.5181516795801</v>
      </c>
      <c r="F231" s="179">
        <v>579.72660866778699</v>
      </c>
      <c r="H231" s="164">
        <v>978124.49332000001</v>
      </c>
      <c r="I231" s="109">
        <v>5.6440147143445101</v>
      </c>
      <c r="J231" s="179">
        <v>2411.1631353949701</v>
      </c>
      <c r="K231" s="179">
        <v>685.19624613487804</v>
      </c>
      <c r="M231" s="164">
        <v>239358.19808999999</v>
      </c>
      <c r="N231" s="109">
        <v>5.5551217689262096</v>
      </c>
      <c r="O231" s="179">
        <v>1384.8221407164799</v>
      </c>
      <c r="P231" s="179">
        <v>355.87640292422702</v>
      </c>
    </row>
    <row r="232" spans="1:16">
      <c r="A232" s="453" t="s">
        <v>68</v>
      </c>
      <c r="B232" s="453"/>
      <c r="C232" s="164">
        <v>568460.49446000205</v>
      </c>
      <c r="D232" s="109">
        <v>2.6270085288191298</v>
      </c>
      <c r="E232" s="179">
        <v>982.63033843898995</v>
      </c>
      <c r="F232" s="179">
        <v>270.68284168643601</v>
      </c>
      <c r="H232" s="164">
        <v>462702.04937000101</v>
      </c>
      <c r="I232" s="109">
        <v>2.66990264821768</v>
      </c>
      <c r="J232" s="179">
        <v>1140.6013567105899</v>
      </c>
      <c r="K232" s="179">
        <v>324.13226483177101</v>
      </c>
      <c r="M232" s="164">
        <v>105758.44508999999</v>
      </c>
      <c r="N232" s="109">
        <v>2.4544847231275599</v>
      </c>
      <c r="O232" s="179">
        <v>611.87223791395604</v>
      </c>
      <c r="P232" s="179">
        <v>157.24105260575601</v>
      </c>
    </row>
    <row r="233" spans="1:16" ht="24.95" customHeight="1">
      <c r="A233" s="453" t="s">
        <v>159</v>
      </c>
      <c r="B233" s="453"/>
      <c r="C233" s="164">
        <v>4517405.9765799996</v>
      </c>
      <c r="D233" s="109">
        <v>20.876145562036399</v>
      </c>
      <c r="E233" s="179">
        <v>7808.7047506261797</v>
      </c>
      <c r="F233" s="179">
        <v>2151.04532101835</v>
      </c>
      <c r="H233" s="164">
        <v>3634745.7876900001</v>
      </c>
      <c r="I233" s="109">
        <v>20.973361620863301</v>
      </c>
      <c r="J233" s="179">
        <v>8959.9689095435806</v>
      </c>
      <c r="K233" s="179">
        <v>2546.2138883020102</v>
      </c>
      <c r="M233" s="164">
        <v>882660.18888999999</v>
      </c>
      <c r="N233" s="109">
        <v>20.485134284072899</v>
      </c>
      <c r="O233" s="179">
        <v>5106.6868904329904</v>
      </c>
      <c r="P233" s="179">
        <v>1312.33413157832</v>
      </c>
    </row>
    <row r="234" spans="1:16" ht="24.95" customHeight="1">
      <c r="A234" s="453" t="s">
        <v>72</v>
      </c>
      <c r="B234" s="453"/>
      <c r="C234" s="164">
        <v>2773149.0588699998</v>
      </c>
      <c r="D234" s="109">
        <v>12.8154661587497</v>
      </c>
      <c r="E234" s="179">
        <v>4793.6143756968304</v>
      </c>
      <c r="F234" s="179">
        <v>1320.48554823156</v>
      </c>
      <c r="H234" s="164">
        <v>2336172.6868799999</v>
      </c>
      <c r="I234" s="109">
        <v>13.4802809969986</v>
      </c>
      <c r="J234" s="179">
        <v>5758.87169679416</v>
      </c>
      <c r="K234" s="179">
        <v>1636.53682767897</v>
      </c>
      <c r="M234" s="164">
        <v>436976.37199000001</v>
      </c>
      <c r="N234" s="109">
        <v>10.141524192270699</v>
      </c>
      <c r="O234" s="179">
        <v>2528.1547059197901</v>
      </c>
      <c r="P234" s="179">
        <v>649.69397608937402</v>
      </c>
    </row>
    <row r="235" spans="1:16" ht="24.95" customHeight="1">
      <c r="A235" s="453" t="s">
        <v>75</v>
      </c>
      <c r="B235" s="453"/>
      <c r="C235" s="164">
        <v>1483634.0760999999</v>
      </c>
      <c r="D235" s="109">
        <v>6.8562712968537403</v>
      </c>
      <c r="E235" s="179">
        <v>2564.5825321645798</v>
      </c>
      <c r="F235" s="179">
        <v>706.45944908285196</v>
      </c>
      <c r="H235" s="164">
        <v>1174205.9845400001</v>
      </c>
      <c r="I235" s="109">
        <v>6.77545230660838</v>
      </c>
      <c r="J235" s="179">
        <v>2894.5213033907298</v>
      </c>
      <c r="K235" s="179">
        <v>822.55534780141704</v>
      </c>
      <c r="M235" s="164">
        <v>309428.09155999997</v>
      </c>
      <c r="N235" s="109">
        <v>7.1813321668469898</v>
      </c>
      <c r="O235" s="179">
        <v>1790.2159841244099</v>
      </c>
      <c r="P235" s="179">
        <v>460.05592065276198</v>
      </c>
    </row>
    <row r="236" spans="1:16">
      <c r="A236" s="453" t="s">
        <v>76</v>
      </c>
      <c r="B236" s="453"/>
      <c r="C236" s="164">
        <v>453934.08341999998</v>
      </c>
      <c r="D236" s="109">
        <v>2.09775124267663</v>
      </c>
      <c r="E236" s="179">
        <v>784.66209414201103</v>
      </c>
      <c r="F236" s="179">
        <v>216.149000389506</v>
      </c>
      <c r="H236" s="164">
        <v>371978.72605</v>
      </c>
      <c r="I236" s="109">
        <v>2.1464071471344601</v>
      </c>
      <c r="J236" s="179">
        <v>916.96036397027103</v>
      </c>
      <c r="K236" s="179">
        <v>260.578718222639</v>
      </c>
      <c r="M236" s="165">
        <v>81955.357369999998</v>
      </c>
      <c r="N236" s="109">
        <v>1.9020530461840699</v>
      </c>
      <c r="O236" s="180">
        <v>474.15795381962897</v>
      </c>
      <c r="P236" s="180">
        <v>121.850757625768</v>
      </c>
    </row>
    <row r="237" spans="1:16">
      <c r="A237" s="454" t="s">
        <v>141</v>
      </c>
      <c r="B237" s="454"/>
      <c r="C237" s="177">
        <v>18980844.35582</v>
      </c>
      <c r="D237" s="214">
        <v>100</v>
      </c>
      <c r="E237" s="178">
        <v>37636.733157557697</v>
      </c>
      <c r="F237" s="178">
        <v>11018.9295138128</v>
      </c>
      <c r="H237" s="177">
        <v>17869650.142129999</v>
      </c>
      <c r="I237" s="214">
        <v>100</v>
      </c>
      <c r="J237" s="178">
        <v>40009.247180334001</v>
      </c>
      <c r="K237" s="178">
        <v>11820.3106561029</v>
      </c>
      <c r="M237" s="177">
        <v>1111194.2136899999</v>
      </c>
      <c r="N237" s="214">
        <v>100</v>
      </c>
      <c r="O237" s="178">
        <v>19265.143530401001</v>
      </c>
      <c r="P237" s="178">
        <v>5271.5198569680097</v>
      </c>
    </row>
    <row r="238" spans="1:16">
      <c r="A238" s="453" t="s">
        <v>57</v>
      </c>
      <c r="B238" s="453"/>
      <c r="C238" s="164">
        <v>6857831.8846599897</v>
      </c>
      <c r="D238" s="109">
        <v>36.130278274776501</v>
      </c>
      <c r="E238" s="179">
        <v>13598.256423360701</v>
      </c>
      <c r="F238" s="179">
        <v>3981.1698962420601</v>
      </c>
      <c r="H238" s="164">
        <v>6349576.7483299999</v>
      </c>
      <c r="I238" s="109">
        <v>35.532742375073397</v>
      </c>
      <c r="J238" s="179">
        <v>14216.3827267944</v>
      </c>
      <c r="K238" s="179">
        <v>4200.0805333664102</v>
      </c>
      <c r="M238" s="164">
        <v>508255.13633000001</v>
      </c>
      <c r="N238" s="109">
        <v>45.739541303244401</v>
      </c>
      <c r="O238" s="179">
        <v>8811.7882822170995</v>
      </c>
      <c r="P238" s="179">
        <v>2411.1690022866201</v>
      </c>
    </row>
    <row r="239" spans="1:16">
      <c r="A239" s="453" t="s">
        <v>59</v>
      </c>
      <c r="B239" s="453"/>
      <c r="C239" s="164">
        <v>656779.36551000003</v>
      </c>
      <c r="D239" s="109">
        <v>3.4602220701979101</v>
      </c>
      <c r="E239" s="179">
        <v>1302.31454721931</v>
      </c>
      <c r="F239" s="179">
        <v>381.27943093650299</v>
      </c>
      <c r="H239" s="164">
        <v>608325.13106000004</v>
      </c>
      <c r="I239" s="109">
        <v>3.4042363796803898</v>
      </c>
      <c r="J239" s="179">
        <v>1362.0093477491801</v>
      </c>
      <c r="K239" s="179">
        <v>402.391315546295</v>
      </c>
      <c r="M239" s="164">
        <v>48454.234450000004</v>
      </c>
      <c r="N239" s="109">
        <v>4.3605549644733497</v>
      </c>
      <c r="O239" s="179">
        <v>840.06717262781899</v>
      </c>
      <c r="P239" s="179">
        <v>229.867520826217</v>
      </c>
    </row>
    <row r="240" spans="1:16" ht="24.95" customHeight="1">
      <c r="A240" s="453" t="s">
        <v>158</v>
      </c>
      <c r="B240" s="453"/>
      <c r="C240" s="164">
        <v>2175715.3248399999</v>
      </c>
      <c r="D240" s="109">
        <v>11.462689878560999</v>
      </c>
      <c r="E240" s="179">
        <v>4314.1820022723796</v>
      </c>
      <c r="F240" s="179">
        <v>1263.0657181055899</v>
      </c>
      <c r="H240" s="164">
        <v>2119516.8579000002</v>
      </c>
      <c r="I240" s="109">
        <v>11.8609868746281</v>
      </c>
      <c r="J240" s="179">
        <v>4745.4915566969203</v>
      </c>
      <c r="K240" s="179">
        <v>1402.0054954606301</v>
      </c>
      <c r="M240" s="165">
        <v>56198.466939999998</v>
      </c>
      <c r="N240" s="109">
        <v>5.0574837636508896</v>
      </c>
      <c r="O240" s="180">
        <v>974.33150609407301</v>
      </c>
      <c r="P240" s="180">
        <v>266.60626086379</v>
      </c>
    </row>
    <row r="241" spans="1:16" ht="36" customHeight="1">
      <c r="A241" s="453" t="s">
        <v>65</v>
      </c>
      <c r="B241" s="453"/>
      <c r="C241" s="164">
        <v>1080511.8097399999</v>
      </c>
      <c r="D241" s="109">
        <v>5.6926435383191203</v>
      </c>
      <c r="E241" s="179">
        <v>2142.5250581281198</v>
      </c>
      <c r="F241" s="179">
        <v>627.26837896000495</v>
      </c>
      <c r="H241" s="164">
        <v>1016203.85086</v>
      </c>
      <c r="I241" s="109">
        <v>5.6867585138903403</v>
      </c>
      <c r="J241" s="179">
        <v>2275.22927037108</v>
      </c>
      <c r="K241" s="179">
        <v>672.19252260422297</v>
      </c>
      <c r="M241" s="164">
        <v>64307.958879999998</v>
      </c>
      <c r="N241" s="109">
        <v>5.7872834548381302</v>
      </c>
      <c r="O241" s="179">
        <v>1114.92846408572</v>
      </c>
      <c r="P241" s="179">
        <v>305.07779650081602</v>
      </c>
    </row>
    <row r="242" spans="1:16">
      <c r="A242" s="453" t="s">
        <v>68</v>
      </c>
      <c r="B242" s="453"/>
      <c r="C242" s="164">
        <v>397147.71801999898</v>
      </c>
      <c r="D242" s="109">
        <v>2.0923606483197501</v>
      </c>
      <c r="E242" s="179">
        <v>787.49619390185001</v>
      </c>
      <c r="F242" s="179">
        <v>230.55574501311099</v>
      </c>
      <c r="H242" s="164">
        <v>370802.29479000001</v>
      </c>
      <c r="I242" s="109">
        <v>2.0750394766587199</v>
      </c>
      <c r="J242" s="179">
        <v>830.20767330589797</v>
      </c>
      <c r="K242" s="179">
        <v>245.27611237783401</v>
      </c>
      <c r="M242" s="165">
        <v>26345.42323</v>
      </c>
      <c r="N242" s="215">
        <v>2.3709107647810201</v>
      </c>
      <c r="O242" s="180">
        <v>456.75936181279201</v>
      </c>
      <c r="P242" s="180">
        <v>124.983031756423</v>
      </c>
    </row>
    <row r="243" spans="1:16" ht="24.95" customHeight="1">
      <c r="A243" s="453" t="s">
        <v>159</v>
      </c>
      <c r="B243" s="453"/>
      <c r="C243" s="164">
        <v>3708084.5734000099</v>
      </c>
      <c r="D243" s="109">
        <v>19.535930561819299</v>
      </c>
      <c r="E243" s="179">
        <v>7352.6860553977203</v>
      </c>
      <c r="F243" s="179">
        <v>2152.6504184742898</v>
      </c>
      <c r="H243" s="164">
        <v>3511651.8402200099</v>
      </c>
      <c r="I243" s="109">
        <v>19.651486247852301</v>
      </c>
      <c r="J243" s="179">
        <v>7862.4117075125896</v>
      </c>
      <c r="K243" s="179">
        <v>2322.8667230374899</v>
      </c>
      <c r="M243" s="164">
        <v>196432.73318000001</v>
      </c>
      <c r="N243" s="109">
        <v>17.677623835683601</v>
      </c>
      <c r="O243" s="179">
        <v>3405.6196047088201</v>
      </c>
      <c r="P243" s="179">
        <v>931.87945073816798</v>
      </c>
    </row>
    <row r="244" spans="1:16" ht="24.95" customHeight="1">
      <c r="A244" s="453" t="s">
        <v>72</v>
      </c>
      <c r="B244" s="453"/>
      <c r="C244" s="164">
        <v>2146109.3127299999</v>
      </c>
      <c r="D244" s="109">
        <v>11.306711506076599</v>
      </c>
      <c r="E244" s="179">
        <v>4255.4768384369299</v>
      </c>
      <c r="F244" s="179">
        <v>1245.8785711847499</v>
      </c>
      <c r="H244" s="164">
        <v>2051801.77137</v>
      </c>
      <c r="I244" s="109">
        <v>11.482047802002599</v>
      </c>
      <c r="J244" s="179">
        <v>4593.8808864673401</v>
      </c>
      <c r="K244" s="179">
        <v>1357.2137198789501</v>
      </c>
      <c r="M244" s="165">
        <v>94307.541360000003</v>
      </c>
      <c r="N244" s="109">
        <v>8.4870439566840403</v>
      </c>
      <c r="O244" s="180">
        <v>1635.0411997434101</v>
      </c>
      <c r="P244" s="179">
        <v>447.39620744620299</v>
      </c>
    </row>
    <row r="245" spans="1:16" ht="24.95" customHeight="1">
      <c r="A245" s="453" t="s">
        <v>75</v>
      </c>
      <c r="B245" s="453"/>
      <c r="C245" s="164">
        <v>1172344.6845799999</v>
      </c>
      <c r="D245" s="109">
        <v>6.1764622405774503</v>
      </c>
      <c r="E245" s="179">
        <v>2324.6186120634502</v>
      </c>
      <c r="F245" s="179">
        <v>680.58002073649402</v>
      </c>
      <c r="H245" s="164">
        <v>1098058.6630800001</v>
      </c>
      <c r="I245" s="109">
        <v>6.1448246291693396</v>
      </c>
      <c r="J245" s="179">
        <v>2458.4980746824099</v>
      </c>
      <c r="K245" s="179">
        <v>726.33736044054297</v>
      </c>
      <c r="M245" s="164">
        <v>74286.021500000003</v>
      </c>
      <c r="N245" s="109">
        <v>6.6852419302395898</v>
      </c>
      <c r="O245" s="179">
        <v>1287.92145321521</v>
      </c>
      <c r="P245" s="179">
        <v>352.413855838931</v>
      </c>
    </row>
    <row r="246" spans="1:16">
      <c r="A246" s="453" t="s">
        <v>76</v>
      </c>
      <c r="B246" s="453"/>
      <c r="C246" s="164">
        <v>786319.68234000006</v>
      </c>
      <c r="D246" s="109">
        <v>4.1427012813520703</v>
      </c>
      <c r="E246" s="179">
        <v>1559.1774267772</v>
      </c>
      <c r="F246" s="179">
        <v>456.48133416000599</v>
      </c>
      <c r="H246" s="164">
        <v>743712.98451999901</v>
      </c>
      <c r="I246" s="109">
        <v>4.1618777010446202</v>
      </c>
      <c r="J246" s="179">
        <v>1665.13593675415</v>
      </c>
      <c r="K246" s="179">
        <v>491.94687339055099</v>
      </c>
      <c r="M246" s="165">
        <v>42606.697820000001</v>
      </c>
      <c r="N246" s="215">
        <v>3.8343160264049301</v>
      </c>
      <c r="O246" s="180">
        <v>738.68648589607994</v>
      </c>
      <c r="P246" s="180">
        <v>202.12673071084299</v>
      </c>
    </row>
    <row r="247" spans="1:16">
      <c r="A247" s="454" t="s">
        <v>142</v>
      </c>
      <c r="B247" s="454"/>
      <c r="C247" s="177">
        <v>22758985.748050101</v>
      </c>
      <c r="D247" s="214">
        <v>100</v>
      </c>
      <c r="E247" s="178">
        <v>29839.358173542802</v>
      </c>
      <c r="F247" s="178">
        <v>8036.7765115269003</v>
      </c>
      <c r="H247" s="177">
        <v>17781453.624540001</v>
      </c>
      <c r="I247" s="214">
        <v>100</v>
      </c>
      <c r="J247" s="178">
        <v>35990.838316665096</v>
      </c>
      <c r="K247" s="178">
        <v>10022.0284125176</v>
      </c>
      <c r="M247" s="177">
        <v>4977532.1235100003</v>
      </c>
      <c r="N247" s="214">
        <v>100</v>
      </c>
      <c r="O247" s="178">
        <v>18527.116315333002</v>
      </c>
      <c r="P247" s="178">
        <v>4706.3610145723696</v>
      </c>
    </row>
    <row r="248" spans="1:16">
      <c r="A248" s="453" t="s">
        <v>57</v>
      </c>
      <c r="B248" s="453"/>
      <c r="C248" s="164">
        <v>7611938.00392</v>
      </c>
      <c r="D248" s="109">
        <v>33.445857773218897</v>
      </c>
      <c r="E248" s="179">
        <v>9980.0292951645206</v>
      </c>
      <c r="F248" s="179">
        <v>2687.9688415967598</v>
      </c>
      <c r="H248" s="164">
        <v>5572412.0901499903</v>
      </c>
      <c r="I248" s="109">
        <v>31.338338292317999</v>
      </c>
      <c r="J248" s="179">
        <v>11278.9306659177</v>
      </c>
      <c r="K248" s="179">
        <v>3140.737167667</v>
      </c>
      <c r="M248" s="164">
        <v>2039525.91377</v>
      </c>
      <c r="N248" s="109">
        <v>40.974640909635902</v>
      </c>
      <c r="O248" s="179">
        <v>7591.4193811182804</v>
      </c>
      <c r="P248" s="179">
        <v>1928.4145256321301</v>
      </c>
    </row>
    <row r="249" spans="1:16">
      <c r="A249" s="453" t="s">
        <v>59</v>
      </c>
      <c r="B249" s="453"/>
      <c r="C249" s="164">
        <v>1009159.6802300001</v>
      </c>
      <c r="D249" s="109">
        <v>4.43411534855617</v>
      </c>
      <c r="E249" s="179">
        <v>1323.11156068371</v>
      </c>
      <c r="F249" s="179">
        <v>356.35994082677303</v>
      </c>
      <c r="H249" s="164">
        <v>780638.308030001</v>
      </c>
      <c r="I249" s="109">
        <v>4.3901827404743097</v>
      </c>
      <c r="J249" s="179">
        <v>1580.06357193025</v>
      </c>
      <c r="K249" s="179">
        <v>439.985361611781</v>
      </c>
      <c r="M249" s="164">
        <v>228521.37220000001</v>
      </c>
      <c r="N249" s="109">
        <v>4.5910577075061303</v>
      </c>
      <c r="O249" s="179">
        <v>850.59060157372301</v>
      </c>
      <c r="P249" s="179">
        <v>216.07175010258899</v>
      </c>
    </row>
    <row r="250" spans="1:16" ht="24.95" customHeight="1">
      <c r="A250" s="453" t="s">
        <v>158</v>
      </c>
      <c r="B250" s="453"/>
      <c r="C250" s="164">
        <v>1900216.36467</v>
      </c>
      <c r="D250" s="109">
        <v>8.3493016152216093</v>
      </c>
      <c r="E250" s="179">
        <v>2491.3780139553701</v>
      </c>
      <c r="F250" s="179">
        <v>671.01471108866804</v>
      </c>
      <c r="H250" s="164">
        <v>1579517.86393</v>
      </c>
      <c r="I250" s="109">
        <v>8.8829512889211895</v>
      </c>
      <c r="J250" s="179">
        <v>3197.0486361437502</v>
      </c>
      <c r="K250" s="179">
        <v>890.251902045782</v>
      </c>
      <c r="M250" s="164">
        <v>320698.50073999999</v>
      </c>
      <c r="N250" s="109">
        <v>6.4429217689077101</v>
      </c>
      <c r="O250" s="179">
        <v>1193.68761023144</v>
      </c>
      <c r="P250" s="179">
        <v>303.22715833126898</v>
      </c>
    </row>
    <row r="251" spans="1:16" ht="36" customHeight="1">
      <c r="A251" s="453" t="s">
        <v>65</v>
      </c>
      <c r="B251" s="453"/>
      <c r="C251" s="164">
        <v>1414228.26373</v>
      </c>
      <c r="D251" s="109">
        <v>6.21393360576785</v>
      </c>
      <c r="E251" s="179">
        <v>1854.19790529121</v>
      </c>
      <c r="F251" s="179">
        <v>499.39995647022801</v>
      </c>
      <c r="H251" s="164">
        <v>1101311.36641</v>
      </c>
      <c r="I251" s="109">
        <v>6.1935958086693601</v>
      </c>
      <c r="J251" s="179">
        <v>2229.12705348594</v>
      </c>
      <c r="K251" s="179">
        <v>620.72393170134501</v>
      </c>
      <c r="M251" s="164">
        <v>312916.89731999999</v>
      </c>
      <c r="N251" s="109">
        <v>6.2865871993477098</v>
      </c>
      <c r="O251" s="179">
        <v>1164.72332268799</v>
      </c>
      <c r="P251" s="179">
        <v>295.86948909719803</v>
      </c>
    </row>
    <row r="252" spans="1:16">
      <c r="A252" s="453" t="s">
        <v>68</v>
      </c>
      <c r="B252" s="453"/>
      <c r="C252" s="164">
        <v>830489.64702999999</v>
      </c>
      <c r="D252" s="109">
        <v>3.64906264375667</v>
      </c>
      <c r="E252" s="179">
        <v>1088.8568722475</v>
      </c>
      <c r="F252" s="179">
        <v>293.26700944433901</v>
      </c>
      <c r="H252" s="165">
        <v>673086.07143000094</v>
      </c>
      <c r="I252" s="109">
        <v>3.7853264735402798</v>
      </c>
      <c r="J252" s="180">
        <v>1362.3707308498099</v>
      </c>
      <c r="K252" s="180">
        <v>379.36649468475798</v>
      </c>
      <c r="M252" s="164">
        <v>157403.57560000001</v>
      </c>
      <c r="N252" s="109">
        <v>3.1622814618623498</v>
      </c>
      <c r="O252" s="179">
        <v>585.87956465745106</v>
      </c>
      <c r="P252" s="179">
        <v>148.82838189213899</v>
      </c>
    </row>
    <row r="253" spans="1:16" ht="24.95" customHeight="1">
      <c r="A253" s="453" t="s">
        <v>159</v>
      </c>
      <c r="B253" s="453"/>
      <c r="C253" s="164">
        <v>4315371.2171800099</v>
      </c>
      <c r="D253" s="109">
        <v>18.961175444954701</v>
      </c>
      <c r="E253" s="179">
        <v>5657.8930549338802</v>
      </c>
      <c r="F253" s="179">
        <v>1523.86729446953</v>
      </c>
      <c r="H253" s="164">
        <v>3364023.0729100001</v>
      </c>
      <c r="I253" s="109">
        <v>18.918718030270298</v>
      </c>
      <c r="J253" s="179">
        <v>6809.0052178603601</v>
      </c>
      <c r="K253" s="179">
        <v>1896.0392962777801</v>
      </c>
      <c r="M253" s="164">
        <v>951348.14427000005</v>
      </c>
      <c r="N253" s="109">
        <v>19.1128479066276</v>
      </c>
      <c r="O253" s="179">
        <v>3541.0595628336</v>
      </c>
      <c r="P253" s="179">
        <v>899.51962265203497</v>
      </c>
    </row>
    <row r="254" spans="1:16" ht="24.95" customHeight="1">
      <c r="A254" s="453" t="s">
        <v>72</v>
      </c>
      <c r="B254" s="453"/>
      <c r="C254" s="164">
        <v>3180372.2621599999</v>
      </c>
      <c r="D254" s="109">
        <v>13.974138818697099</v>
      </c>
      <c r="E254" s="179">
        <v>4169.7933337791101</v>
      </c>
      <c r="F254" s="179">
        <v>1123.0703062692101</v>
      </c>
      <c r="H254" s="164">
        <v>2692466.4064000002</v>
      </c>
      <c r="I254" s="109">
        <v>15.1419926809817</v>
      </c>
      <c r="J254" s="179">
        <v>5449.73010373339</v>
      </c>
      <c r="K254" s="179">
        <v>1517.53480870932</v>
      </c>
      <c r="M254" s="164">
        <v>487905.85576000001</v>
      </c>
      <c r="N254" s="109">
        <v>9.8021638766631192</v>
      </c>
      <c r="O254" s="179">
        <v>1816.05830284893</v>
      </c>
      <c r="P254" s="179">
        <v>461.32521927576897</v>
      </c>
    </row>
    <row r="255" spans="1:16" ht="24.95" customHeight="1">
      <c r="A255" s="453" t="s">
        <v>75</v>
      </c>
      <c r="B255" s="453"/>
      <c r="C255" s="164">
        <v>1778508.3052000001</v>
      </c>
      <c r="D255" s="109">
        <v>7.8145323560931299</v>
      </c>
      <c r="E255" s="179">
        <v>2331.8062993220201</v>
      </c>
      <c r="F255" s="179">
        <v>628.036500880164</v>
      </c>
      <c r="H255" s="164">
        <v>1384494.5006899999</v>
      </c>
      <c r="I255" s="109">
        <v>7.7861716478526297</v>
      </c>
      <c r="J255" s="179">
        <v>2802.3084488366699</v>
      </c>
      <c r="K255" s="179">
        <v>780.33233479518196</v>
      </c>
      <c r="M255" s="164">
        <v>394013.80451000098</v>
      </c>
      <c r="N255" s="109">
        <v>7.91584654268698</v>
      </c>
      <c r="O255" s="179">
        <v>1466.5780963068901</v>
      </c>
      <c r="P255" s="179">
        <v>372.54831565839498</v>
      </c>
    </row>
    <row r="256" spans="1:16">
      <c r="A256" s="453" t="s">
        <v>76</v>
      </c>
      <c r="B256" s="453"/>
      <c r="C256" s="164">
        <v>718702.00393000105</v>
      </c>
      <c r="D256" s="109">
        <v>3.1578823937335501</v>
      </c>
      <c r="E256" s="179">
        <v>942.29183816540205</v>
      </c>
      <c r="F256" s="179">
        <v>253.79195048122199</v>
      </c>
      <c r="H256" s="165">
        <v>633503.94459000102</v>
      </c>
      <c r="I256" s="109">
        <v>3.5627230369721099</v>
      </c>
      <c r="J256" s="180">
        <v>1282.2538879072199</v>
      </c>
      <c r="K256" s="180">
        <v>357.05711502465601</v>
      </c>
      <c r="M256" s="165">
        <v>85198.059340000007</v>
      </c>
      <c r="N256" s="215">
        <v>1.7116526267623799</v>
      </c>
      <c r="O256" s="180">
        <v>317.11987307471799</v>
      </c>
      <c r="P256" s="180">
        <v>80.5565519308484</v>
      </c>
    </row>
    <row r="257" spans="1:16">
      <c r="A257" s="454" t="s">
        <v>143</v>
      </c>
      <c r="B257" s="454"/>
      <c r="C257" s="177">
        <v>28246228.806869801</v>
      </c>
      <c r="D257" s="214">
        <v>100</v>
      </c>
      <c r="E257" s="178">
        <v>32642.787993327202</v>
      </c>
      <c r="F257" s="178">
        <v>9211.4106319642997</v>
      </c>
      <c r="H257" s="177">
        <v>23355240.212349899</v>
      </c>
      <c r="I257" s="214">
        <v>100</v>
      </c>
      <c r="J257" s="178">
        <v>36205.0158078108</v>
      </c>
      <c r="K257" s="178">
        <v>10337.7404035949</v>
      </c>
      <c r="M257" s="177">
        <v>4890988.5945200101</v>
      </c>
      <c r="N257" s="214">
        <v>100</v>
      </c>
      <c r="O257" s="178">
        <v>22208.548310947699</v>
      </c>
      <c r="P257" s="178">
        <v>6059.0678038894102</v>
      </c>
    </row>
    <row r="258" spans="1:16">
      <c r="A258" s="453" t="s">
        <v>57</v>
      </c>
      <c r="B258" s="453"/>
      <c r="C258" s="164">
        <v>9285964.1837700196</v>
      </c>
      <c r="D258" s="109">
        <v>32.875058285697797</v>
      </c>
      <c r="E258" s="179">
        <v>10731.335578882999</v>
      </c>
      <c r="F258" s="179">
        <v>3028.2566141932102</v>
      </c>
      <c r="H258" s="164">
        <v>7448817.5067800097</v>
      </c>
      <c r="I258" s="109">
        <v>31.893559813789398</v>
      </c>
      <c r="J258" s="179">
        <v>11547.068372256001</v>
      </c>
      <c r="K258" s="179">
        <v>3297.07341901479</v>
      </c>
      <c r="M258" s="164">
        <v>1837146.6769900001</v>
      </c>
      <c r="N258" s="109">
        <v>37.561867943188197</v>
      </c>
      <c r="O258" s="179">
        <v>8341.9455886573105</v>
      </c>
      <c r="P258" s="179">
        <v>2275.89904708517</v>
      </c>
    </row>
    <row r="259" spans="1:16">
      <c r="A259" s="453" t="s">
        <v>59</v>
      </c>
      <c r="B259" s="453"/>
      <c r="C259" s="164">
        <v>1552754.58018</v>
      </c>
      <c r="D259" s="109">
        <v>5.4972102321933702</v>
      </c>
      <c r="E259" s="179">
        <v>1794.44268164237</v>
      </c>
      <c r="F259" s="179">
        <v>506.37060778968703</v>
      </c>
      <c r="H259" s="164">
        <v>1332232.92503</v>
      </c>
      <c r="I259" s="109">
        <v>5.7042141845560597</v>
      </c>
      <c r="J259" s="179">
        <v>2065.2116472298899</v>
      </c>
      <c r="K259" s="179">
        <v>589.68685446443806</v>
      </c>
      <c r="M259" s="164">
        <v>220521.65515000001</v>
      </c>
      <c r="N259" s="109">
        <v>4.5087337843534998</v>
      </c>
      <c r="O259" s="179">
        <v>1001.32432071017</v>
      </c>
      <c r="P259" s="179">
        <v>273.18723709084799</v>
      </c>
    </row>
    <row r="260" spans="1:16" ht="24.95" customHeight="1">
      <c r="A260" s="453" t="s">
        <v>158</v>
      </c>
      <c r="B260" s="453"/>
      <c r="C260" s="164">
        <v>2675244.19111</v>
      </c>
      <c r="D260" s="109">
        <v>9.4711552802381398</v>
      </c>
      <c r="E260" s="179">
        <v>3091.6491386469402</v>
      </c>
      <c r="F260" s="179">
        <v>872.42700445369996</v>
      </c>
      <c r="H260" s="164">
        <v>2270139.5244999998</v>
      </c>
      <c r="I260" s="109">
        <v>9.7200435699205094</v>
      </c>
      <c r="J260" s="179">
        <v>3519.14331101579</v>
      </c>
      <c r="K260" s="179">
        <v>1004.8328713746899</v>
      </c>
      <c r="M260" s="164">
        <v>405104.66661000001</v>
      </c>
      <c r="N260" s="109">
        <v>8.2826745305415397</v>
      </c>
      <c r="O260" s="179">
        <v>1839.4617745538801</v>
      </c>
      <c r="P260" s="179">
        <v>501.85286578099101</v>
      </c>
    </row>
    <row r="261" spans="1:16" ht="36" customHeight="1">
      <c r="A261" s="453" t="s">
        <v>65</v>
      </c>
      <c r="B261" s="453"/>
      <c r="C261" s="164">
        <v>1644766.3541300001</v>
      </c>
      <c r="D261" s="109">
        <v>5.8229591120849804</v>
      </c>
      <c r="E261" s="179">
        <v>1900.77619789602</v>
      </c>
      <c r="F261" s="179">
        <v>536.376674745527</v>
      </c>
      <c r="H261" s="164">
        <v>1355425.1945799999</v>
      </c>
      <c r="I261" s="109">
        <v>5.8035163939922798</v>
      </c>
      <c r="J261" s="179">
        <v>2101.1640278537802</v>
      </c>
      <c r="K261" s="179">
        <v>599.95245909098799</v>
      </c>
      <c r="M261" s="164">
        <v>289341.15954999998</v>
      </c>
      <c r="N261" s="109">
        <v>5.9158011505932704</v>
      </c>
      <c r="O261" s="179">
        <v>1313.8135565091</v>
      </c>
      <c r="P261" s="179">
        <v>358.44240285771599</v>
      </c>
    </row>
    <row r="262" spans="1:16">
      <c r="A262" s="453" t="s">
        <v>68</v>
      </c>
      <c r="B262" s="453"/>
      <c r="C262" s="164">
        <v>737725.05325999996</v>
      </c>
      <c r="D262" s="109">
        <v>2.61176477151731</v>
      </c>
      <c r="E262" s="179">
        <v>852.55283725079801</v>
      </c>
      <c r="F262" s="179">
        <v>240.580377845442</v>
      </c>
      <c r="H262" s="164">
        <v>563803.02144000004</v>
      </c>
      <c r="I262" s="109">
        <v>2.4140322099614702</v>
      </c>
      <c r="J262" s="179">
        <v>874.00074322218995</v>
      </c>
      <c r="K262" s="179">
        <v>249.55638312497999</v>
      </c>
      <c r="M262" s="165">
        <v>173922.03182</v>
      </c>
      <c r="N262" s="215">
        <v>3.55596886925614</v>
      </c>
      <c r="O262" s="180">
        <v>789.72906425100996</v>
      </c>
      <c r="P262" s="180">
        <v>215.45856487342999</v>
      </c>
    </row>
    <row r="263" spans="1:16" ht="24.95" customHeight="1">
      <c r="A263" s="453" t="s">
        <v>159</v>
      </c>
      <c r="B263" s="453"/>
      <c r="C263" s="164">
        <v>6117287.9558499902</v>
      </c>
      <c r="D263" s="109">
        <v>21.657007728982901</v>
      </c>
      <c r="E263" s="179">
        <v>7069.4511186703403</v>
      </c>
      <c r="F263" s="179">
        <v>1994.9159125128499</v>
      </c>
      <c r="H263" s="164">
        <v>5180074.2953599896</v>
      </c>
      <c r="I263" s="109">
        <v>22.1794948296907</v>
      </c>
      <c r="J263" s="179">
        <v>8030.0896091820596</v>
      </c>
      <c r="K263" s="179">
        <v>2292.8585983221601</v>
      </c>
      <c r="M263" s="164">
        <v>937213.66049000097</v>
      </c>
      <c r="N263" s="109">
        <v>19.162049601589299</v>
      </c>
      <c r="O263" s="179">
        <v>4255.6130431367201</v>
      </c>
      <c r="P263" s="179">
        <v>1161.04157797522</v>
      </c>
    </row>
    <row r="264" spans="1:16" ht="24.95" customHeight="1">
      <c r="A264" s="453" t="s">
        <v>72</v>
      </c>
      <c r="B264" s="453"/>
      <c r="C264" s="164">
        <v>2958606.9015799998</v>
      </c>
      <c r="D264" s="109">
        <v>10.474343041717599</v>
      </c>
      <c r="E264" s="179">
        <v>3419.1175928016801</v>
      </c>
      <c r="F264" s="179">
        <v>964.83474857318095</v>
      </c>
      <c r="H264" s="164">
        <v>2563128.1568700001</v>
      </c>
      <c r="I264" s="109">
        <v>10.974531340999301</v>
      </c>
      <c r="J264" s="179">
        <v>3973.3308068419101</v>
      </c>
      <c r="K264" s="179">
        <v>1134.51856054366</v>
      </c>
      <c r="M264" s="165">
        <v>395478.74471</v>
      </c>
      <c r="N264" s="109">
        <v>8.0858652001990894</v>
      </c>
      <c r="O264" s="180">
        <v>1795.7532793443199</v>
      </c>
      <c r="P264" s="179">
        <v>489.92805501116197</v>
      </c>
    </row>
    <row r="265" spans="1:16" ht="24.95" customHeight="1">
      <c r="A265" s="453" t="s">
        <v>75</v>
      </c>
      <c r="B265" s="453"/>
      <c r="C265" s="164">
        <v>2215610.4476600001</v>
      </c>
      <c r="D265" s="109">
        <v>7.8439159535560297</v>
      </c>
      <c r="E265" s="179">
        <v>2560.4728550940499</v>
      </c>
      <c r="F265" s="179">
        <v>722.53530810819996</v>
      </c>
      <c r="H265" s="164">
        <v>1798504.9966200001</v>
      </c>
      <c r="I265" s="109">
        <v>7.7006486778456704</v>
      </c>
      <c r="J265" s="179">
        <v>2788.0210711179798</v>
      </c>
      <c r="K265" s="179">
        <v>796.07306970854199</v>
      </c>
      <c r="M265" s="164">
        <v>417105.451040001</v>
      </c>
      <c r="N265" s="109">
        <v>8.5280397404184605</v>
      </c>
      <c r="O265" s="179">
        <v>1893.9538257276499</v>
      </c>
      <c r="P265" s="179">
        <v>516.71971021459001</v>
      </c>
    </row>
    <row r="266" spans="1:16">
      <c r="A266" s="453" t="s">
        <v>76</v>
      </c>
      <c r="B266" s="453"/>
      <c r="C266" s="164">
        <v>1058269.1393299999</v>
      </c>
      <c r="D266" s="109">
        <v>3.7465855940125201</v>
      </c>
      <c r="E266" s="179">
        <v>1222.9899924420399</v>
      </c>
      <c r="F266" s="179">
        <v>345.11338374251</v>
      </c>
      <c r="H266" s="164">
        <v>843114.59116999898</v>
      </c>
      <c r="I266" s="109">
        <v>3.6099589792451501</v>
      </c>
      <c r="J266" s="179">
        <v>1306.9862190911899</v>
      </c>
      <c r="K266" s="179">
        <v>373.18818795062498</v>
      </c>
      <c r="M266" s="165">
        <v>215154.54816000001</v>
      </c>
      <c r="N266" s="215">
        <v>4.3989991798603798</v>
      </c>
      <c r="O266" s="180">
        <v>976.95385805748504</v>
      </c>
      <c r="P266" s="180">
        <v>266.53834300028001</v>
      </c>
    </row>
    <row r="267" spans="1:16">
      <c r="A267" s="454" t="s">
        <v>147</v>
      </c>
      <c r="B267" s="454"/>
      <c r="C267" s="177">
        <v>31098776.8789398</v>
      </c>
      <c r="D267" s="214">
        <v>100</v>
      </c>
      <c r="E267" s="178">
        <v>34502.404589266604</v>
      </c>
      <c r="F267" s="178">
        <v>10156.4835626492</v>
      </c>
      <c r="H267" s="177">
        <v>28661720.427999999</v>
      </c>
      <c r="I267" s="214">
        <v>100</v>
      </c>
      <c r="J267" s="178">
        <v>36913.562831071999</v>
      </c>
      <c r="K267" s="178">
        <v>10932.936384504999</v>
      </c>
      <c r="M267" s="177">
        <v>2437056.4509399999</v>
      </c>
      <c r="N267" s="214">
        <v>100</v>
      </c>
      <c r="O267" s="178">
        <v>19512.686162407099</v>
      </c>
      <c r="P267" s="178">
        <v>5534.1235439824404</v>
      </c>
    </row>
    <row r="268" spans="1:16">
      <c r="A268" s="453" t="s">
        <v>57</v>
      </c>
      <c r="B268" s="453"/>
      <c r="C268" s="164">
        <v>9575706.2974699996</v>
      </c>
      <c r="D268" s="109">
        <v>30.7912633823058</v>
      </c>
      <c r="E268" s="179">
        <v>10623.7262703098</v>
      </c>
      <c r="F268" s="179">
        <v>3127.3096041559002</v>
      </c>
      <c r="H268" s="164">
        <v>8592135.7521099895</v>
      </c>
      <c r="I268" s="109">
        <v>29.9777390324282</v>
      </c>
      <c r="J268" s="179">
        <v>11065.851533070199</v>
      </c>
      <c r="K268" s="179">
        <v>3277.4471379283</v>
      </c>
      <c r="M268" s="164">
        <v>983570.54535999999</v>
      </c>
      <c r="N268" s="109">
        <v>40.358956189981697</v>
      </c>
      <c r="O268" s="179">
        <v>7875.1164597745301</v>
      </c>
      <c r="P268" s="179">
        <v>2233.5144966153398</v>
      </c>
    </row>
    <row r="269" spans="1:16">
      <c r="A269" s="453" t="s">
        <v>59</v>
      </c>
      <c r="B269" s="453"/>
      <c r="C269" s="164">
        <v>1247833.4366899999</v>
      </c>
      <c r="D269" s="109">
        <v>4.0124839685738101</v>
      </c>
      <c r="E269" s="179">
        <v>1384.40345291679</v>
      </c>
      <c r="F269" s="179">
        <v>407.52727472213098</v>
      </c>
      <c r="H269" s="164">
        <v>1140369.5763600001</v>
      </c>
      <c r="I269" s="109">
        <v>3.9787199070086401</v>
      </c>
      <c r="J269" s="179">
        <v>1468.687272746</v>
      </c>
      <c r="K269" s="179">
        <v>434.99091635089201</v>
      </c>
      <c r="M269" s="164">
        <v>107463.86033</v>
      </c>
      <c r="N269" s="109">
        <v>4.4095761626100103</v>
      </c>
      <c r="O269" s="179">
        <v>860.42675770240805</v>
      </c>
      <c r="P269" s="179">
        <v>244.031392604838</v>
      </c>
    </row>
    <row r="270" spans="1:16" ht="24.95" customHeight="1">
      <c r="A270" s="453" t="s">
        <v>158</v>
      </c>
      <c r="B270" s="453"/>
      <c r="C270" s="164">
        <v>3693077.2089</v>
      </c>
      <c r="D270" s="109">
        <v>11.8753133709286</v>
      </c>
      <c r="E270" s="179">
        <v>4097.2686654810404</v>
      </c>
      <c r="F270" s="179">
        <v>1206.1142505314399</v>
      </c>
      <c r="H270" s="164">
        <v>3455539.7318099998</v>
      </c>
      <c r="I270" s="109">
        <v>12.056288597505899</v>
      </c>
      <c r="J270" s="179">
        <v>4450.4056665357302</v>
      </c>
      <c r="K270" s="179">
        <v>1318.10636269766</v>
      </c>
      <c r="M270" s="164">
        <v>237537.47709</v>
      </c>
      <c r="N270" s="109">
        <v>9.7469008975306508</v>
      </c>
      <c r="O270" s="179">
        <v>1901.882182696</v>
      </c>
      <c r="P270" s="179">
        <v>539.40553737887899</v>
      </c>
    </row>
    <row r="271" spans="1:16" ht="36" customHeight="1">
      <c r="A271" s="453" t="s">
        <v>65</v>
      </c>
      <c r="B271" s="453"/>
      <c r="C271" s="164">
        <v>1796869.2975399999</v>
      </c>
      <c r="D271" s="109">
        <v>5.7779420217547104</v>
      </c>
      <c r="E271" s="179">
        <v>1993.5289332790501</v>
      </c>
      <c r="F271" s="179">
        <v>586.83573169891395</v>
      </c>
      <c r="H271" s="164">
        <v>1647308.8894</v>
      </c>
      <c r="I271" s="109">
        <v>5.7474180363252803</v>
      </c>
      <c r="J271" s="179">
        <v>2121.5767680033</v>
      </c>
      <c r="K271" s="179">
        <v>628.36155766300999</v>
      </c>
      <c r="M271" s="164">
        <v>149560.40814000001</v>
      </c>
      <c r="N271" s="109">
        <v>6.1369283457636996</v>
      </c>
      <c r="O271" s="179">
        <v>1197.4795681206799</v>
      </c>
      <c r="P271" s="179">
        <v>339.625196460241</v>
      </c>
    </row>
    <row r="272" spans="1:16">
      <c r="A272" s="453" t="s">
        <v>68</v>
      </c>
      <c r="B272" s="453"/>
      <c r="C272" s="164">
        <v>810682.20132000104</v>
      </c>
      <c r="D272" s="109">
        <v>2.6067977029315101</v>
      </c>
      <c r="E272" s="179">
        <v>899.407890289134</v>
      </c>
      <c r="F272" s="179">
        <v>264.75898020975501</v>
      </c>
      <c r="H272" s="165">
        <v>741358.40818000003</v>
      </c>
      <c r="I272" s="109">
        <v>2.5865802788856902</v>
      </c>
      <c r="J272" s="180">
        <v>954.79893642258799</v>
      </c>
      <c r="K272" s="180">
        <v>282.78917642472499</v>
      </c>
      <c r="M272" s="166">
        <v>69323.793139999994</v>
      </c>
      <c r="N272" s="216">
        <v>2.8445706751380699</v>
      </c>
      <c r="O272" s="181">
        <v>555.05214850755794</v>
      </c>
      <c r="P272" s="181">
        <v>157.422055458036</v>
      </c>
    </row>
    <row r="273" spans="1:16" ht="24.95" customHeight="1">
      <c r="A273" s="453" t="s">
        <v>159</v>
      </c>
      <c r="B273" s="453"/>
      <c r="C273" s="164">
        <v>6964486.1666500196</v>
      </c>
      <c r="D273" s="109">
        <v>22.394726949426701</v>
      </c>
      <c r="E273" s="179">
        <v>7726.7192987526696</v>
      </c>
      <c r="F273" s="179">
        <v>2274.5167615186801</v>
      </c>
      <c r="H273" s="164">
        <v>6506129.98327001</v>
      </c>
      <c r="I273" s="109">
        <v>22.699718949578799</v>
      </c>
      <c r="J273" s="179">
        <v>8379.2750169295105</v>
      </c>
      <c r="K273" s="179">
        <v>2481.74583221887</v>
      </c>
      <c r="M273" s="164">
        <v>458356.18338</v>
      </c>
      <c r="N273" s="109">
        <v>18.8077786709949</v>
      </c>
      <c r="O273" s="179">
        <v>3669.90282619139</v>
      </c>
      <c r="P273" s="179">
        <v>1040.8457075316401</v>
      </c>
    </row>
    <row r="274" spans="1:16" ht="24.95" customHeight="1">
      <c r="A274" s="453" t="s">
        <v>72</v>
      </c>
      <c r="B274" s="453"/>
      <c r="C274" s="164">
        <v>3452775.0436300002</v>
      </c>
      <c r="D274" s="109">
        <v>11.102607208865001</v>
      </c>
      <c r="E274" s="179">
        <v>3830.66645915964</v>
      </c>
      <c r="F274" s="179">
        <v>1127.6344761938699</v>
      </c>
      <c r="H274" s="164">
        <v>3282232.5737899998</v>
      </c>
      <c r="I274" s="109">
        <v>11.451624413248901</v>
      </c>
      <c r="J274" s="179">
        <v>4227.2025729630204</v>
      </c>
      <c r="K274" s="179">
        <v>1251.9988120929499</v>
      </c>
      <c r="M274" s="165">
        <v>170542.46984000001</v>
      </c>
      <c r="N274" s="109">
        <v>6.9978875447969102</v>
      </c>
      <c r="O274" s="180">
        <v>1365.4758346143999</v>
      </c>
      <c r="P274" s="179">
        <v>387.27174219801998</v>
      </c>
    </row>
    <row r="275" spans="1:16" ht="24.95" customHeight="1">
      <c r="A275" s="453" t="s">
        <v>75</v>
      </c>
      <c r="B275" s="453"/>
      <c r="C275" s="164">
        <v>2476986.7410200001</v>
      </c>
      <c r="D275" s="109">
        <v>7.9649008405131703</v>
      </c>
      <c r="E275" s="179">
        <v>2748.0823131277298</v>
      </c>
      <c r="F275" s="179">
        <v>808.95384464802305</v>
      </c>
      <c r="H275" s="164">
        <v>2290447.3259999999</v>
      </c>
      <c r="I275" s="109">
        <v>7.9913113790700097</v>
      </c>
      <c r="J275" s="179">
        <v>2949.87774693962</v>
      </c>
      <c r="K275" s="179">
        <v>873.68498936143396</v>
      </c>
      <c r="M275" s="164">
        <v>186539.41501999999</v>
      </c>
      <c r="N275" s="109">
        <v>7.65429192040461</v>
      </c>
      <c r="O275" s="179">
        <v>1493.5579603830399</v>
      </c>
      <c r="P275" s="179">
        <v>423.597971292257</v>
      </c>
    </row>
    <row r="276" spans="1:16">
      <c r="A276" s="453" t="s">
        <v>76</v>
      </c>
      <c r="B276" s="453"/>
      <c r="C276" s="164">
        <v>1080360.48572</v>
      </c>
      <c r="D276" s="109">
        <v>3.4739645547012601</v>
      </c>
      <c r="E276" s="179">
        <v>1198.60130595074</v>
      </c>
      <c r="F276" s="179">
        <v>352.83263897049102</v>
      </c>
      <c r="H276" s="164">
        <v>1006198.1870799999</v>
      </c>
      <c r="I276" s="109">
        <v>3.5105994059485401</v>
      </c>
      <c r="J276" s="179">
        <v>1295.8873174620601</v>
      </c>
      <c r="K276" s="179">
        <v>383.81159976716498</v>
      </c>
      <c r="M276" s="165">
        <v>74162.298639999994</v>
      </c>
      <c r="N276" s="215">
        <v>3.0431095927792202</v>
      </c>
      <c r="O276" s="180">
        <v>593.79242441711494</v>
      </c>
      <c r="P276" s="180">
        <v>168.40944444318299</v>
      </c>
    </row>
    <row r="277" spans="1:16">
      <c r="A277" s="454" t="s">
        <v>146</v>
      </c>
      <c r="B277" s="454"/>
      <c r="C277" s="177">
        <v>16314439.81456</v>
      </c>
      <c r="D277" s="214">
        <v>100</v>
      </c>
      <c r="E277" s="178">
        <v>24077.404265691399</v>
      </c>
      <c r="F277" s="178">
        <v>6629.5091818949404</v>
      </c>
      <c r="H277" s="177">
        <v>11241575.631890001</v>
      </c>
      <c r="I277" s="214">
        <v>100</v>
      </c>
      <c r="J277" s="178">
        <v>28945.232255223102</v>
      </c>
      <c r="K277" s="178">
        <v>8261.4421338357206</v>
      </c>
      <c r="M277" s="177">
        <v>5072864.1826699898</v>
      </c>
      <c r="N277" s="214">
        <v>100</v>
      </c>
      <c r="O277" s="178">
        <v>17540.478279272102</v>
      </c>
      <c r="P277" s="178">
        <v>4611.0491646351302</v>
      </c>
    </row>
    <row r="278" spans="1:16">
      <c r="A278" s="453" t="s">
        <v>57</v>
      </c>
      <c r="B278" s="453"/>
      <c r="C278" s="164">
        <v>6015542.6387999896</v>
      </c>
      <c r="D278" s="109">
        <v>36.872505015044197</v>
      </c>
      <c r="E278" s="179">
        <v>8877.94209535952</v>
      </c>
      <c r="F278" s="179">
        <v>2444.4661055670199</v>
      </c>
      <c r="H278" s="164">
        <v>3894909.9712200002</v>
      </c>
      <c r="I278" s="109">
        <v>34.647367048538598</v>
      </c>
      <c r="J278" s="179">
        <v>10028.760862519101</v>
      </c>
      <c r="K278" s="179">
        <v>2862.3721796126802</v>
      </c>
      <c r="M278" s="164">
        <v>2120632.6675800001</v>
      </c>
      <c r="N278" s="109">
        <v>41.803458385985302</v>
      </c>
      <c r="O278" s="179">
        <v>7332.5265381782701</v>
      </c>
      <c r="P278" s="179">
        <v>1927.5780186955601</v>
      </c>
    </row>
    <row r="279" spans="1:16">
      <c r="A279" s="453" t="s">
        <v>59</v>
      </c>
      <c r="B279" s="453"/>
      <c r="C279" s="164">
        <v>696448.24733000004</v>
      </c>
      <c r="D279" s="109">
        <v>4.2689069023899204</v>
      </c>
      <c r="E279" s="179">
        <v>1027.84197261442</v>
      </c>
      <c r="F279" s="179">
        <v>283.00757506048598</v>
      </c>
      <c r="H279" s="164">
        <v>469909.24070999998</v>
      </c>
      <c r="I279" s="109">
        <v>4.18010122510732</v>
      </c>
      <c r="J279" s="179">
        <v>1209.9400081107401</v>
      </c>
      <c r="K279" s="179">
        <v>345.33664384799903</v>
      </c>
      <c r="M279" s="164">
        <v>226539.00662</v>
      </c>
      <c r="N279" s="109">
        <v>4.4657021844563998</v>
      </c>
      <c r="O279" s="179">
        <v>783.30552168155202</v>
      </c>
      <c r="P279" s="179">
        <v>205.91572327146901</v>
      </c>
    </row>
    <row r="280" spans="1:16" ht="24.95" customHeight="1">
      <c r="A280" s="453" t="s">
        <v>158</v>
      </c>
      <c r="B280" s="453"/>
      <c r="C280" s="164">
        <v>1075832.0686600001</v>
      </c>
      <c r="D280" s="109">
        <v>6.59435494499703</v>
      </c>
      <c r="E280" s="179">
        <v>1587.7494988215501</v>
      </c>
      <c r="F280" s="179">
        <v>437.17336656532098</v>
      </c>
      <c r="H280" s="164">
        <v>892470.79240999999</v>
      </c>
      <c r="I280" s="109">
        <v>7.93901870729088</v>
      </c>
      <c r="J280" s="179">
        <v>2297.96740361095</v>
      </c>
      <c r="K280" s="179">
        <v>655.87743649722802</v>
      </c>
      <c r="M280" s="164">
        <v>183361.27625</v>
      </c>
      <c r="N280" s="109">
        <v>3.6145512603393199</v>
      </c>
      <c r="O280" s="179">
        <v>634.00957871297203</v>
      </c>
      <c r="P280" s="179">
        <v>166.66873569518401</v>
      </c>
    </row>
    <row r="281" spans="1:16" ht="36" customHeight="1">
      <c r="A281" s="453" t="s">
        <v>65</v>
      </c>
      <c r="B281" s="453"/>
      <c r="C281" s="164">
        <v>1044205.80426</v>
      </c>
      <c r="D281" s="109">
        <v>6.40050051444664</v>
      </c>
      <c r="E281" s="179">
        <v>1541.07438389098</v>
      </c>
      <c r="F281" s="179">
        <v>424.32176929247299</v>
      </c>
      <c r="H281" s="164">
        <v>717518.44656999898</v>
      </c>
      <c r="I281" s="109">
        <v>6.3827213378750001</v>
      </c>
      <c r="J281" s="179">
        <v>1847.4935154515999</v>
      </c>
      <c r="K281" s="179">
        <v>527.30482989252698</v>
      </c>
      <c r="M281" s="164">
        <v>326687.35768999998</v>
      </c>
      <c r="N281" s="109">
        <v>6.4398995503572802</v>
      </c>
      <c r="O281" s="179">
        <v>1129.58918183736</v>
      </c>
      <c r="P281" s="179">
        <v>296.94693442008997</v>
      </c>
    </row>
    <row r="282" spans="1:16">
      <c r="A282" s="453" t="s">
        <v>68</v>
      </c>
      <c r="B282" s="453"/>
      <c r="C282" s="165">
        <v>543817.95140999905</v>
      </c>
      <c r="D282" s="215">
        <v>3.3333535051854102</v>
      </c>
      <c r="E282" s="180">
        <v>802.58499904808605</v>
      </c>
      <c r="F282" s="180">
        <v>220.984976691284</v>
      </c>
      <c r="H282" s="165">
        <v>363455.94390999997</v>
      </c>
      <c r="I282" s="215">
        <v>3.2331405828819202</v>
      </c>
      <c r="J282" s="180">
        <v>935.84005085304295</v>
      </c>
      <c r="K282" s="180">
        <v>267.104038360348</v>
      </c>
      <c r="M282" s="165">
        <v>180362.00750000001</v>
      </c>
      <c r="N282" s="215">
        <v>3.5554274864317499</v>
      </c>
      <c r="O282" s="180">
        <v>623.63898599282902</v>
      </c>
      <c r="P282" s="180">
        <v>163.942509412319</v>
      </c>
    </row>
    <row r="283" spans="1:16" ht="24.95" customHeight="1">
      <c r="A283" s="453" t="s">
        <v>159</v>
      </c>
      <c r="B283" s="453"/>
      <c r="C283" s="164">
        <v>3400503.5252100001</v>
      </c>
      <c r="D283" s="109">
        <v>20.843519997390199</v>
      </c>
      <c r="E283" s="179">
        <v>5018.57857297187</v>
      </c>
      <c r="F283" s="179">
        <v>1381.82307205709</v>
      </c>
      <c r="H283" s="164">
        <v>2383742.1239</v>
      </c>
      <c r="I283" s="109">
        <v>21.2046976505484</v>
      </c>
      <c r="J283" s="179">
        <v>6137.7489839690597</v>
      </c>
      <c r="K283" s="179">
        <v>1751.8138260548801</v>
      </c>
      <c r="M283" s="164">
        <v>1016761.40131</v>
      </c>
      <c r="N283" s="109">
        <v>20.043142585671401</v>
      </c>
      <c r="O283" s="179">
        <v>3515.6630717232201</v>
      </c>
      <c r="P283" s="179">
        <v>924.19915876322705</v>
      </c>
    </row>
    <row r="284" spans="1:16" ht="24.95" customHeight="1">
      <c r="A284" s="453" t="s">
        <v>72</v>
      </c>
      <c r="B284" s="453"/>
      <c r="C284" s="164">
        <v>1865040.8741299999</v>
      </c>
      <c r="D284" s="109">
        <v>11.431841333991301</v>
      </c>
      <c r="E284" s="179">
        <v>2752.4906529975001</v>
      </c>
      <c r="F284" s="179">
        <v>757.87497089661395</v>
      </c>
      <c r="H284" s="164">
        <v>1353508.8491400001</v>
      </c>
      <c r="I284" s="109">
        <v>12.0402058702552</v>
      </c>
      <c r="J284" s="179">
        <v>3485.0655531523798</v>
      </c>
      <c r="K284" s="179">
        <v>994.69464076582597</v>
      </c>
      <c r="M284" s="164">
        <v>511532.02499000001</v>
      </c>
      <c r="N284" s="109">
        <v>10.0836924973766</v>
      </c>
      <c r="O284" s="179">
        <v>1768.7278922509299</v>
      </c>
      <c r="P284" s="179">
        <v>464.96401866465999</v>
      </c>
    </row>
    <row r="285" spans="1:16" ht="24.95" customHeight="1">
      <c r="A285" s="453" t="s">
        <v>75</v>
      </c>
      <c r="B285" s="453"/>
      <c r="C285" s="164">
        <v>1295374.9662299999</v>
      </c>
      <c r="D285" s="109">
        <v>7.9400517636770402</v>
      </c>
      <c r="E285" s="179">
        <v>1911.7583620456801</v>
      </c>
      <c r="F285" s="179">
        <v>526.38646072018003</v>
      </c>
      <c r="H285" s="164">
        <v>869345.24445999903</v>
      </c>
      <c r="I285" s="109">
        <v>7.7333042353408903</v>
      </c>
      <c r="J285" s="179">
        <v>2238.4228719224202</v>
      </c>
      <c r="K285" s="179">
        <v>638.88245443615403</v>
      </c>
      <c r="M285" s="164">
        <v>426029.72177</v>
      </c>
      <c r="N285" s="109">
        <v>8.3982087126521296</v>
      </c>
      <c r="O285" s="179">
        <v>1473.08597509068</v>
      </c>
      <c r="P285" s="179">
        <v>387.24553268905998</v>
      </c>
    </row>
    <row r="286" spans="1:16">
      <c r="A286" s="453" t="s">
        <v>76</v>
      </c>
      <c r="B286" s="453"/>
      <c r="C286" s="164">
        <v>377673.73852999997</v>
      </c>
      <c r="D286" s="109">
        <v>2.31496602287835</v>
      </c>
      <c r="E286" s="179">
        <v>557.38372794181703</v>
      </c>
      <c r="F286" s="179">
        <v>153.47088504446799</v>
      </c>
      <c r="H286" s="164">
        <v>296715.01957</v>
      </c>
      <c r="I286" s="109">
        <v>2.6394433421617598</v>
      </c>
      <c r="J286" s="179">
        <v>763.99300563374402</v>
      </c>
      <c r="K286" s="179">
        <v>218.05608436807299</v>
      </c>
      <c r="M286" s="165">
        <v>80958.718959999998</v>
      </c>
      <c r="N286" s="215">
        <v>1.5959173367300601</v>
      </c>
      <c r="O286" s="180">
        <v>279.93153380427299</v>
      </c>
      <c r="P286" s="180">
        <v>73.588533023558497</v>
      </c>
    </row>
    <row r="287" spans="1:16">
      <c r="A287" s="454" t="s">
        <v>145</v>
      </c>
      <c r="B287" s="454"/>
      <c r="C287" s="177">
        <v>30483872.951510102</v>
      </c>
      <c r="D287" s="214">
        <v>100</v>
      </c>
      <c r="E287" s="178">
        <v>27866.459966259201</v>
      </c>
      <c r="F287" s="178">
        <v>8300.9668394299206</v>
      </c>
      <c r="H287" s="177">
        <v>28466752.802790198</v>
      </c>
      <c r="I287" s="214">
        <v>100</v>
      </c>
      <c r="J287" s="178">
        <v>29565.5874250286</v>
      </c>
      <c r="K287" s="178">
        <v>8801.8863610205499</v>
      </c>
      <c r="M287" s="177">
        <v>2017120.1487199999</v>
      </c>
      <c r="N287" s="214">
        <v>100</v>
      </c>
      <c r="O287" s="178">
        <v>15386.9401777364</v>
      </c>
      <c r="P287" s="178">
        <v>4603.5839373018698</v>
      </c>
    </row>
    <row r="288" spans="1:16">
      <c r="A288" s="453" t="s">
        <v>57</v>
      </c>
      <c r="B288" s="453"/>
      <c r="C288" s="164">
        <v>9524587.9906899799</v>
      </c>
      <c r="D288" s="109">
        <v>31.244678147820899</v>
      </c>
      <c r="E288" s="179">
        <v>8706.7857276490904</v>
      </c>
      <c r="F288" s="179">
        <v>2593.6103721372301</v>
      </c>
      <c r="H288" s="164">
        <v>8712907.43703999</v>
      </c>
      <c r="I288" s="109">
        <v>30.607310561203199</v>
      </c>
      <c r="J288" s="179">
        <v>9049.2311624225895</v>
      </c>
      <c r="K288" s="179">
        <v>2694.02069376176</v>
      </c>
      <c r="M288" s="164">
        <v>811680.55365000002</v>
      </c>
      <c r="N288" s="109">
        <v>40.239573937381302</v>
      </c>
      <c r="O288" s="179">
        <v>6191.6391695208804</v>
      </c>
      <c r="P288" s="179">
        <v>1852.4625622200001</v>
      </c>
    </row>
    <row r="289" spans="1:16">
      <c r="A289" s="453" t="s">
        <v>59</v>
      </c>
      <c r="B289" s="453"/>
      <c r="C289" s="164">
        <v>1178198.8066799999</v>
      </c>
      <c r="D289" s="109">
        <v>3.8649905428819</v>
      </c>
      <c r="E289" s="179">
        <v>1077.03604233189</v>
      </c>
      <c r="F289" s="179">
        <v>320.83158331173001</v>
      </c>
      <c r="H289" s="164">
        <v>1103118.1629600001</v>
      </c>
      <c r="I289" s="109">
        <v>3.8751106267796001</v>
      </c>
      <c r="J289" s="179">
        <v>1145.6992201771</v>
      </c>
      <c r="K289" s="179">
        <v>341.08283373297297</v>
      </c>
      <c r="M289" s="165">
        <v>75080.643719999993</v>
      </c>
      <c r="N289" s="109">
        <v>3.7221701328819599</v>
      </c>
      <c r="O289" s="179">
        <v>572.72809166011905</v>
      </c>
      <c r="P289" s="179">
        <v>171.35322635640199</v>
      </c>
    </row>
    <row r="290" spans="1:16" ht="24.95" customHeight="1">
      <c r="A290" s="453" t="s">
        <v>158</v>
      </c>
      <c r="B290" s="453"/>
      <c r="C290" s="164">
        <v>3303551.13638</v>
      </c>
      <c r="D290" s="109">
        <v>10.837045350618199</v>
      </c>
      <c r="E290" s="179">
        <v>3019.9009041554</v>
      </c>
      <c r="F290" s="179">
        <v>899.57954092880595</v>
      </c>
      <c r="H290" s="164">
        <v>3149167.8985199998</v>
      </c>
      <c r="I290" s="109">
        <v>11.0626172234556</v>
      </c>
      <c r="J290" s="179">
        <v>3270.7277666970599</v>
      </c>
      <c r="K290" s="179">
        <v>973.71899656325604</v>
      </c>
      <c r="M290" s="164">
        <v>154383.23785999999</v>
      </c>
      <c r="N290" s="109">
        <v>7.6536461131463298</v>
      </c>
      <c r="O290" s="179">
        <v>1177.6619488454801</v>
      </c>
      <c r="P290" s="179">
        <v>352.34202308273399</v>
      </c>
    </row>
    <row r="291" spans="1:16" ht="36" customHeight="1">
      <c r="A291" s="453" t="s">
        <v>65</v>
      </c>
      <c r="B291" s="453"/>
      <c r="C291" s="164">
        <v>1892544.7553399999</v>
      </c>
      <c r="D291" s="109">
        <v>6.2083474706459398</v>
      </c>
      <c r="E291" s="179">
        <v>1730.0466624738201</v>
      </c>
      <c r="F291" s="179">
        <v>515.352864814908</v>
      </c>
      <c r="H291" s="164">
        <v>1750280.36742</v>
      </c>
      <c r="I291" s="109">
        <v>6.1485072763495801</v>
      </c>
      <c r="J291" s="179">
        <v>1817.84229412339</v>
      </c>
      <c r="K291" s="179">
        <v>541.184623363372</v>
      </c>
      <c r="M291" s="164">
        <v>142264.38792000001</v>
      </c>
      <c r="N291" s="109">
        <v>7.0528465054635596</v>
      </c>
      <c r="O291" s="179">
        <v>1085.21727262325</v>
      </c>
      <c r="P291" s="179">
        <v>324.683708848077</v>
      </c>
    </row>
    <row r="292" spans="1:16">
      <c r="A292" s="453" t="s">
        <v>68</v>
      </c>
      <c r="B292" s="453"/>
      <c r="C292" s="164">
        <v>634864.51928999997</v>
      </c>
      <c r="D292" s="109">
        <v>2.0826242134648099</v>
      </c>
      <c r="E292" s="179">
        <v>580.35364269279398</v>
      </c>
      <c r="F292" s="179">
        <v>172.877945349653</v>
      </c>
      <c r="H292" s="164">
        <v>580130.30975999997</v>
      </c>
      <c r="I292" s="109">
        <v>2.0379223221523799</v>
      </c>
      <c r="J292" s="179">
        <v>602.52370581013895</v>
      </c>
      <c r="K292" s="179">
        <v>179.37560692172499</v>
      </c>
      <c r="M292" s="165">
        <v>54734.20953</v>
      </c>
      <c r="N292" s="215">
        <v>2.7134828614315598</v>
      </c>
      <c r="O292" s="180">
        <v>417.52198462160402</v>
      </c>
      <c r="P292" s="180">
        <v>124.917461150302</v>
      </c>
    </row>
    <row r="293" spans="1:16" ht="24.95" customHeight="1">
      <c r="A293" s="453" t="s">
        <v>159</v>
      </c>
      <c r="B293" s="453"/>
      <c r="C293" s="164">
        <v>6844513.0305599896</v>
      </c>
      <c r="D293" s="109">
        <v>22.452898427464799</v>
      </c>
      <c r="E293" s="179">
        <v>6256.82795155435</v>
      </c>
      <c r="F293" s="179">
        <v>1863.80765295474</v>
      </c>
      <c r="H293" s="164">
        <v>6468602.0900999904</v>
      </c>
      <c r="I293" s="109">
        <v>22.723357788338902</v>
      </c>
      <c r="J293" s="179">
        <v>6718.29421281342</v>
      </c>
      <c r="K293" s="179">
        <v>2000.08412993771</v>
      </c>
      <c r="M293" s="164">
        <v>375910.94046000001</v>
      </c>
      <c r="N293" s="109">
        <v>18.636021294940701</v>
      </c>
      <c r="O293" s="179">
        <v>2867.5134481627501</v>
      </c>
      <c r="P293" s="179">
        <v>857.92488288604898</v>
      </c>
    </row>
    <row r="294" spans="1:16" ht="24.95" customHeight="1">
      <c r="A294" s="453" t="s">
        <v>72</v>
      </c>
      <c r="B294" s="453"/>
      <c r="C294" s="164">
        <v>3921704.4836200001</v>
      </c>
      <c r="D294" s="109">
        <v>12.864849849814499</v>
      </c>
      <c r="E294" s="179">
        <v>3584.9782331179299</v>
      </c>
      <c r="F294" s="179">
        <v>1067.90691997556</v>
      </c>
      <c r="H294" s="164">
        <v>3731139.9413000001</v>
      </c>
      <c r="I294" s="109">
        <v>13.107009314157899</v>
      </c>
      <c r="J294" s="179">
        <v>3875.16429758401</v>
      </c>
      <c r="K294" s="179">
        <v>1153.6640651605601</v>
      </c>
      <c r="M294" s="164">
        <v>190564.54232000001</v>
      </c>
      <c r="N294" s="109">
        <v>9.4473570372556104</v>
      </c>
      <c r="O294" s="179">
        <v>1453.65917569969</v>
      </c>
      <c r="P294" s="179">
        <v>434.91701106665801</v>
      </c>
    </row>
    <row r="295" spans="1:16" ht="24.95" customHeight="1">
      <c r="A295" s="453" t="s">
        <v>75</v>
      </c>
      <c r="B295" s="453"/>
      <c r="C295" s="164">
        <v>2420351.8393199998</v>
      </c>
      <c r="D295" s="109">
        <v>7.9397780038316803</v>
      </c>
      <c r="E295" s="179">
        <v>2212.5350588476199</v>
      </c>
      <c r="F295" s="179">
        <v>659.07833922242105</v>
      </c>
      <c r="H295" s="164">
        <v>2255757.3162500001</v>
      </c>
      <c r="I295" s="109">
        <v>7.92418205152258</v>
      </c>
      <c r="J295" s="179">
        <v>2342.83097216135</v>
      </c>
      <c r="K295" s="179">
        <v>697.47749921540697</v>
      </c>
      <c r="M295" s="164">
        <v>164594.52307</v>
      </c>
      <c r="N295" s="109">
        <v>8.1598769996148306</v>
      </c>
      <c r="O295" s="179">
        <v>1255.5553925076099</v>
      </c>
      <c r="P295" s="179">
        <v>375.64678685785901</v>
      </c>
    </row>
    <row r="296" spans="1:16">
      <c r="A296" s="453" t="s">
        <v>76</v>
      </c>
      <c r="B296" s="453"/>
      <c r="C296" s="164">
        <v>763556.38962999999</v>
      </c>
      <c r="D296" s="109">
        <v>2.5047879934566302</v>
      </c>
      <c r="E296" s="179">
        <v>697.99574343626296</v>
      </c>
      <c r="F296" s="179">
        <v>207.92162073485801</v>
      </c>
      <c r="H296" s="164">
        <v>715649.27943999995</v>
      </c>
      <c r="I296" s="109">
        <v>2.5139828360397201</v>
      </c>
      <c r="J296" s="179">
        <v>743.27379323954096</v>
      </c>
      <c r="K296" s="179">
        <v>221.277912363779</v>
      </c>
      <c r="M296" s="166">
        <v>47907.110189999999</v>
      </c>
      <c r="N296" s="216">
        <v>2.3750251178840398</v>
      </c>
      <c r="O296" s="181">
        <v>365.44369409503201</v>
      </c>
      <c r="P296" s="181">
        <v>109.336274833795</v>
      </c>
    </row>
    <row r="297" spans="1:16">
      <c r="A297" s="454" t="s">
        <v>144</v>
      </c>
      <c r="B297" s="454"/>
      <c r="C297" s="177">
        <v>9530388.3731099293</v>
      </c>
      <c r="D297" s="214">
        <v>100</v>
      </c>
      <c r="E297" s="178">
        <v>27659.670399293002</v>
      </c>
      <c r="F297" s="178">
        <v>7139.0548614458103</v>
      </c>
      <c r="H297" s="177">
        <v>7879891.7255299799</v>
      </c>
      <c r="I297" s="214">
        <v>100</v>
      </c>
      <c r="J297" s="178">
        <v>28810.672254100398</v>
      </c>
      <c r="K297" s="178">
        <v>7447.7367978355896</v>
      </c>
      <c r="M297" s="177">
        <v>1650496.6475800001</v>
      </c>
      <c r="N297" s="214">
        <v>100</v>
      </c>
      <c r="O297" s="178">
        <v>23229.091629910101</v>
      </c>
      <c r="P297" s="178">
        <v>5959.7625752148497</v>
      </c>
    </row>
    <row r="298" spans="1:16">
      <c r="A298" s="453" t="s">
        <v>57</v>
      </c>
      <c r="B298" s="453"/>
      <c r="C298" s="164">
        <v>3461475.40521</v>
      </c>
      <c r="D298" s="109">
        <v>36.320402377059303</v>
      </c>
      <c r="E298" s="179">
        <v>10046.1035851915</v>
      </c>
      <c r="F298" s="179">
        <v>2592.93345159611</v>
      </c>
      <c r="H298" s="164">
        <v>2849072.9245199999</v>
      </c>
      <c r="I298" s="109">
        <v>36.156244574900903</v>
      </c>
      <c r="J298" s="179">
        <v>10416.8571238656</v>
      </c>
      <c r="K298" s="179">
        <v>2692.8219319203199</v>
      </c>
      <c r="M298" s="164">
        <v>612402.48069</v>
      </c>
      <c r="N298" s="109">
        <v>37.104133570214699</v>
      </c>
      <c r="O298" s="179">
        <v>8618.9531855094101</v>
      </c>
      <c r="P298" s="179">
        <v>2211.3182663753901</v>
      </c>
    </row>
    <row r="299" spans="1:16">
      <c r="A299" s="453" t="s">
        <v>59</v>
      </c>
      <c r="B299" s="453"/>
      <c r="C299" s="164">
        <v>568151.43451000005</v>
      </c>
      <c r="D299" s="109">
        <v>5.9614720016347302</v>
      </c>
      <c r="E299" s="179">
        <v>1648.92350659829</v>
      </c>
      <c r="F299" s="179">
        <v>425.59275674643101</v>
      </c>
      <c r="H299" s="164">
        <v>447984.62725999998</v>
      </c>
      <c r="I299" s="109">
        <v>5.6851622187723603</v>
      </c>
      <c r="J299" s="179">
        <v>1637.9334539644501</v>
      </c>
      <c r="K299" s="179">
        <v>423.41591858415501</v>
      </c>
      <c r="M299" s="164">
        <v>120166.80725</v>
      </c>
      <c r="N299" s="109">
        <v>7.2806453394613904</v>
      </c>
      <c r="O299" s="179">
        <v>1691.2277771522699</v>
      </c>
      <c r="P299" s="179">
        <v>433.90917617534501</v>
      </c>
    </row>
    <row r="300" spans="1:16" ht="24.95" customHeight="1">
      <c r="A300" s="453" t="s">
        <v>158</v>
      </c>
      <c r="B300" s="453"/>
      <c r="C300" s="164">
        <v>678416.038460001</v>
      </c>
      <c r="D300" s="109">
        <v>7.1184511260229204</v>
      </c>
      <c r="E300" s="179">
        <v>1968.94011899269</v>
      </c>
      <c r="F300" s="179">
        <v>508.19013117197898</v>
      </c>
      <c r="H300" s="164">
        <v>578329.47455000097</v>
      </c>
      <c r="I300" s="109">
        <v>7.3393073749513196</v>
      </c>
      <c r="J300" s="179">
        <v>2114.5037935182399</v>
      </c>
      <c r="K300" s="179">
        <v>546.61229607050996</v>
      </c>
      <c r="M300" s="164">
        <v>100086.56391</v>
      </c>
      <c r="N300" s="109">
        <v>6.0640270949201298</v>
      </c>
      <c r="O300" s="179">
        <v>1408.6184103415701</v>
      </c>
      <c r="P300" s="179">
        <v>361.401617353939</v>
      </c>
    </row>
    <row r="301" spans="1:16" ht="36" customHeight="1">
      <c r="A301" s="453" t="s">
        <v>65</v>
      </c>
      <c r="B301" s="453"/>
      <c r="C301" s="164">
        <v>520570.13115999999</v>
      </c>
      <c r="D301" s="109">
        <v>5.4622131940477097</v>
      </c>
      <c r="E301" s="179">
        <v>1510.8301659802801</v>
      </c>
      <c r="F301" s="179">
        <v>389.95039657219399</v>
      </c>
      <c r="H301" s="164">
        <v>435304.30897999997</v>
      </c>
      <c r="I301" s="109">
        <v>5.5242422629953403</v>
      </c>
      <c r="J301" s="179">
        <v>1591.5713329140799</v>
      </c>
      <c r="K301" s="179">
        <v>411.43102382268802</v>
      </c>
      <c r="M301" s="164">
        <v>85265.822180000003</v>
      </c>
      <c r="N301" s="109">
        <v>5.1660706069908597</v>
      </c>
      <c r="O301" s="179">
        <v>1200.0312749637601</v>
      </c>
      <c r="P301" s="179">
        <v>307.88554264461601</v>
      </c>
    </row>
    <row r="302" spans="1:16">
      <c r="A302" s="453" t="s">
        <v>68</v>
      </c>
      <c r="B302" s="453"/>
      <c r="C302" s="164">
        <v>213244.49935</v>
      </c>
      <c r="D302" s="109">
        <v>2.23752160983986</v>
      </c>
      <c r="E302" s="179">
        <v>618.89110239465504</v>
      </c>
      <c r="F302" s="179">
        <v>159.73789526317199</v>
      </c>
      <c r="H302" s="164">
        <v>182510.18335000001</v>
      </c>
      <c r="I302" s="109">
        <v>2.3161509029202398</v>
      </c>
      <c r="J302" s="179">
        <v>667.298645550738</v>
      </c>
      <c r="K302" s="179">
        <v>172.500823090192</v>
      </c>
      <c r="M302" s="165">
        <v>30734.315999999999</v>
      </c>
      <c r="N302" s="215">
        <v>1.8621253211912501</v>
      </c>
      <c r="O302" s="180">
        <v>432.554797123274</v>
      </c>
      <c r="P302" s="180">
        <v>110.978247995956</v>
      </c>
    </row>
    <row r="303" spans="1:16" ht="24.95" customHeight="1">
      <c r="A303" s="453" t="s">
        <v>159</v>
      </c>
      <c r="B303" s="453"/>
      <c r="C303" s="164">
        <v>1810477.95245</v>
      </c>
      <c r="D303" s="109">
        <v>18.996895840659398</v>
      </c>
      <c r="E303" s="179">
        <v>5254.47877562334</v>
      </c>
      <c r="F303" s="179">
        <v>1356.1988160363801</v>
      </c>
      <c r="H303" s="164">
        <v>1491143.4611</v>
      </c>
      <c r="I303" s="109">
        <v>18.923400384663399</v>
      </c>
      <c r="J303" s="179">
        <v>5451.9588641565497</v>
      </c>
      <c r="K303" s="179">
        <v>1409.36505385034</v>
      </c>
      <c r="M303" s="164">
        <v>319334.49135000003</v>
      </c>
      <c r="N303" s="109">
        <v>19.347781882393701</v>
      </c>
      <c r="O303" s="179">
        <v>4494.31398181638</v>
      </c>
      <c r="P303" s="179">
        <v>1153.0818637611001</v>
      </c>
    </row>
    <row r="304" spans="1:16" ht="24.95" customHeight="1">
      <c r="A304" s="453" t="s">
        <v>72</v>
      </c>
      <c r="B304" s="453"/>
      <c r="C304" s="164">
        <v>1336249.5360600001</v>
      </c>
      <c r="D304" s="109">
        <v>14.0209347588629</v>
      </c>
      <c r="E304" s="179">
        <v>3878.14434120137</v>
      </c>
      <c r="F304" s="179">
        <v>1000.96222452274</v>
      </c>
      <c r="H304" s="164">
        <v>1110290.5665800001</v>
      </c>
      <c r="I304" s="109">
        <v>14.090175414248201</v>
      </c>
      <c r="J304" s="179">
        <v>4059.4742586268699</v>
      </c>
      <c r="K304" s="179">
        <v>1049.3991792065401</v>
      </c>
      <c r="M304" s="164">
        <v>225958.96948</v>
      </c>
      <c r="N304" s="109">
        <v>13.690362219838899</v>
      </c>
      <c r="O304" s="179">
        <v>3180.14678451297</v>
      </c>
      <c r="P304" s="179">
        <v>815.91308398931199</v>
      </c>
    </row>
    <row r="305" spans="1:16" ht="24.95" customHeight="1">
      <c r="A305" s="453" t="s">
        <v>75</v>
      </c>
      <c r="B305" s="453"/>
      <c r="C305" s="164">
        <v>678930.67720999999</v>
      </c>
      <c r="D305" s="109">
        <v>7.1238511027064604</v>
      </c>
      <c r="E305" s="179">
        <v>1970.43373474499</v>
      </c>
      <c r="F305" s="179">
        <v>508.57563846992201</v>
      </c>
      <c r="H305" s="164">
        <v>553353.84222999995</v>
      </c>
      <c r="I305" s="109">
        <v>7.0223533711407997</v>
      </c>
      <c r="J305" s="179">
        <v>2023.1872142841501</v>
      </c>
      <c r="K305" s="179">
        <v>523.0063960965</v>
      </c>
      <c r="M305" s="164">
        <v>125576.83498</v>
      </c>
      <c r="N305" s="109">
        <v>7.60842714610318</v>
      </c>
      <c r="O305" s="179">
        <v>1767.36851336326</v>
      </c>
      <c r="P305" s="179">
        <v>453.44419361594601</v>
      </c>
    </row>
    <row r="306" spans="1:16">
      <c r="A306" s="453" t="s">
        <v>76</v>
      </c>
      <c r="B306" s="453"/>
      <c r="C306" s="164">
        <v>262872.69870000001</v>
      </c>
      <c r="D306" s="109">
        <v>2.7582579891675501</v>
      </c>
      <c r="E306" s="179">
        <v>762.92506856590603</v>
      </c>
      <c r="F306" s="179">
        <v>196.91355106688201</v>
      </c>
      <c r="H306" s="164">
        <v>231902.33695999999</v>
      </c>
      <c r="I306" s="109">
        <v>2.9429634954077102</v>
      </c>
      <c r="J306" s="179">
        <v>847.88756721973198</v>
      </c>
      <c r="K306" s="179">
        <v>219.184175194348</v>
      </c>
      <c r="M306" s="164">
        <v>30970.36174</v>
      </c>
      <c r="N306" s="109">
        <v>1.8764268188856601</v>
      </c>
      <c r="O306" s="179">
        <v>435.87690512715898</v>
      </c>
      <c r="P306" s="179">
        <v>111.830583303243</v>
      </c>
    </row>
    <row r="307" spans="1:16">
      <c r="A307" s="454" t="s">
        <v>166</v>
      </c>
      <c r="B307" s="454"/>
      <c r="C307" s="177">
        <v>55028673.608039998</v>
      </c>
      <c r="D307" s="214">
        <v>100</v>
      </c>
      <c r="E307" s="178">
        <v>23208.518405536801</v>
      </c>
      <c r="F307" s="178">
        <v>6680.8883632266698</v>
      </c>
      <c r="H307" s="177">
        <v>39371510.833389997</v>
      </c>
      <c r="I307" s="214">
        <v>100</v>
      </c>
      <c r="J307" s="178">
        <v>26777.311253989799</v>
      </c>
      <c r="K307" s="178">
        <v>7960.4099207912004</v>
      </c>
      <c r="M307" s="177">
        <v>15657162.77465</v>
      </c>
      <c r="N307" s="214">
        <v>100</v>
      </c>
      <c r="O307" s="178">
        <v>17382.863979032401</v>
      </c>
      <c r="P307" s="178">
        <v>4757.8374277040803</v>
      </c>
    </row>
    <row r="308" spans="1:16">
      <c r="A308" s="453" t="s">
        <v>57</v>
      </c>
      <c r="B308" s="453"/>
      <c r="C308" s="164">
        <v>19745542.8377501</v>
      </c>
      <c r="D308" s="109">
        <v>35.882280169778802</v>
      </c>
      <c r="E308" s="179">
        <v>8327.7455975293906</v>
      </c>
      <c r="F308" s="179">
        <v>2397.2550803231402</v>
      </c>
      <c r="H308" s="164">
        <v>13549293.7126</v>
      </c>
      <c r="I308" s="109">
        <v>34.413954216634203</v>
      </c>
      <c r="J308" s="179">
        <v>9215.1316353936709</v>
      </c>
      <c r="K308" s="179">
        <v>2739.4918255974899</v>
      </c>
      <c r="M308" s="164">
        <v>6196249.1251499904</v>
      </c>
      <c r="N308" s="109">
        <v>39.574533485608001</v>
      </c>
      <c r="O308" s="179">
        <v>6879.1873261398496</v>
      </c>
      <c r="P308" s="179">
        <v>1882.89196601753</v>
      </c>
    </row>
    <row r="309" spans="1:16">
      <c r="A309" s="453" t="s">
        <v>59</v>
      </c>
      <c r="B309" s="453"/>
      <c r="C309" s="164">
        <v>2704989.1858999999</v>
      </c>
      <c r="D309" s="109">
        <v>4.9155994657752098</v>
      </c>
      <c r="E309" s="179">
        <v>1140.8378067569099</v>
      </c>
      <c r="F309" s="179">
        <v>328.40571269180901</v>
      </c>
      <c r="H309" s="164">
        <v>1910082.85033</v>
      </c>
      <c r="I309" s="109">
        <v>4.8514339681120502</v>
      </c>
      <c r="J309" s="179">
        <v>1299.08357392315</v>
      </c>
      <c r="K309" s="179">
        <v>386.194030898226</v>
      </c>
      <c r="M309" s="164">
        <v>794906.33557000104</v>
      </c>
      <c r="N309" s="109">
        <v>5.07695006439487</v>
      </c>
      <c r="O309" s="179">
        <v>882.519323977157</v>
      </c>
      <c r="P309" s="179">
        <v>241.553030349625</v>
      </c>
    </row>
    <row r="310" spans="1:16" ht="24.95" customHeight="1">
      <c r="A310" s="453" t="s">
        <v>158</v>
      </c>
      <c r="B310" s="453"/>
      <c r="C310" s="164">
        <v>4426529.8626300003</v>
      </c>
      <c r="D310" s="109">
        <v>8.0440424462334406</v>
      </c>
      <c r="E310" s="179">
        <v>1866.9030716832799</v>
      </c>
      <c r="F310" s="179">
        <v>537.41349572342403</v>
      </c>
      <c r="H310" s="164">
        <v>3530738.3477099999</v>
      </c>
      <c r="I310" s="109">
        <v>8.9677491997987193</v>
      </c>
      <c r="J310" s="179">
        <v>2401.3221157072799</v>
      </c>
      <c r="K310" s="179">
        <v>713.86959697245197</v>
      </c>
      <c r="M310" s="164">
        <v>895791.51491999999</v>
      </c>
      <c r="N310" s="109">
        <v>5.7212888938623596</v>
      </c>
      <c r="O310" s="179">
        <v>994.52386626758096</v>
      </c>
      <c r="P310" s="179">
        <v>272.20962433926002</v>
      </c>
    </row>
    <row r="311" spans="1:16" ht="36" customHeight="1">
      <c r="A311" s="453" t="s">
        <v>65</v>
      </c>
      <c r="B311" s="453"/>
      <c r="C311" s="164">
        <v>3561257.9860399999</v>
      </c>
      <c r="D311" s="109">
        <v>6.4716406057798901</v>
      </c>
      <c r="E311" s="179">
        <v>1501.9719011326199</v>
      </c>
      <c r="F311" s="179">
        <v>432.36308414140098</v>
      </c>
      <c r="H311" s="164">
        <v>2512993.5176499998</v>
      </c>
      <c r="I311" s="109">
        <v>6.3827713604497696</v>
      </c>
      <c r="J311" s="179">
        <v>1709.1345538181499</v>
      </c>
      <c r="K311" s="179">
        <v>508.09476459866301</v>
      </c>
      <c r="M311" s="164">
        <v>1048264.4683900001</v>
      </c>
      <c r="N311" s="109">
        <v>6.6951112629882896</v>
      </c>
      <c r="O311" s="179">
        <v>1163.8020840901299</v>
      </c>
      <c r="P311" s="179">
        <v>318.54250949688702</v>
      </c>
    </row>
    <row r="312" spans="1:16">
      <c r="A312" s="453" t="s">
        <v>68</v>
      </c>
      <c r="B312" s="453"/>
      <c r="C312" s="164">
        <v>2124759.1620100001</v>
      </c>
      <c r="D312" s="109">
        <v>3.8611854923931102</v>
      </c>
      <c r="E312" s="179">
        <v>896.12394567397098</v>
      </c>
      <c r="F312" s="179">
        <v>257.96149224388802</v>
      </c>
      <c r="H312" s="164">
        <v>1182154.9519799999</v>
      </c>
      <c r="I312" s="109">
        <v>3.0025643592458802</v>
      </c>
      <c r="J312" s="179">
        <v>804.00600407663205</v>
      </c>
      <c r="K312" s="179">
        <v>239.01643113155001</v>
      </c>
      <c r="M312" s="165">
        <v>942604.21002999996</v>
      </c>
      <c r="N312" s="215">
        <v>6.0202747049174299</v>
      </c>
      <c r="O312" s="180">
        <v>1046.4961631198901</v>
      </c>
      <c r="P312" s="180">
        <v>286.43488316116202</v>
      </c>
    </row>
    <row r="313" spans="1:16" ht="24.95" customHeight="1">
      <c r="A313" s="453" t="s">
        <v>159</v>
      </c>
      <c r="B313" s="453"/>
      <c r="C313" s="164">
        <v>10066117.748509999</v>
      </c>
      <c r="D313" s="109">
        <v>18.292495690899699</v>
      </c>
      <c r="E313" s="179">
        <v>4245.4172292544899</v>
      </c>
      <c r="F313" s="179">
        <v>1222.10121595706</v>
      </c>
      <c r="H313" s="164">
        <v>7420078.8457899997</v>
      </c>
      <c r="I313" s="109">
        <v>18.846314730440099</v>
      </c>
      <c r="J313" s="179">
        <v>5046.5363552764702</v>
      </c>
      <c r="K313" s="179">
        <v>1500.2439075054899</v>
      </c>
      <c r="M313" s="164">
        <v>2646038.9027200001</v>
      </c>
      <c r="N313" s="109">
        <v>16.8998620043992</v>
      </c>
      <c r="O313" s="179">
        <v>2937.6800248688901</v>
      </c>
      <c r="P313" s="179">
        <v>804.06795967564403</v>
      </c>
    </row>
    <row r="314" spans="1:16" ht="24.95" customHeight="1">
      <c r="A314" s="453" t="s">
        <v>72</v>
      </c>
      <c r="B314" s="453"/>
      <c r="C314" s="164">
        <v>6213486.5994499996</v>
      </c>
      <c r="D314" s="109">
        <v>11.2913617429844</v>
      </c>
      <c r="E314" s="179">
        <v>2620.5577683562801</v>
      </c>
      <c r="F314" s="179">
        <v>754.36327273687505</v>
      </c>
      <c r="H314" s="164">
        <v>4752580.8374500005</v>
      </c>
      <c r="I314" s="109">
        <v>12.071116238240601</v>
      </c>
      <c r="J314" s="179">
        <v>3232.3203669445902</v>
      </c>
      <c r="K314" s="179">
        <v>960.91033457914205</v>
      </c>
      <c r="M314" s="164">
        <v>1460905.7620000001</v>
      </c>
      <c r="N314" s="109">
        <v>9.3305906250480302</v>
      </c>
      <c r="O314" s="179">
        <v>1621.9238767924501</v>
      </c>
      <c r="P314" s="179">
        <v>443.93433298438202</v>
      </c>
    </row>
    <row r="315" spans="1:16" ht="24.95" customHeight="1">
      <c r="A315" s="453" t="s">
        <v>75</v>
      </c>
      <c r="B315" s="453"/>
      <c r="C315" s="164">
        <v>4212649.4141300004</v>
      </c>
      <c r="D315" s="109">
        <v>7.6553715325504497</v>
      </c>
      <c r="E315" s="179">
        <v>1776.6983111442</v>
      </c>
      <c r="F315" s="179">
        <v>511.44682587992997</v>
      </c>
      <c r="H315" s="164">
        <v>2966931.7622500001</v>
      </c>
      <c r="I315" s="109">
        <v>7.5357325625762197</v>
      </c>
      <c r="J315" s="179">
        <v>2017.8665635493001</v>
      </c>
      <c r="K315" s="179">
        <v>599.87520251561102</v>
      </c>
      <c r="M315" s="164">
        <v>1245717.65188</v>
      </c>
      <c r="N315" s="109">
        <v>7.9562157576652597</v>
      </c>
      <c r="O315" s="179">
        <v>1383.01816303329</v>
      </c>
      <c r="P315" s="179">
        <v>378.54381114708701</v>
      </c>
    </row>
    <row r="316" spans="1:16">
      <c r="A316" s="453" t="s">
        <v>76</v>
      </c>
      <c r="B316" s="453"/>
      <c r="C316" s="164">
        <v>1973340.8116200001</v>
      </c>
      <c r="D316" s="109">
        <v>3.5860228536049599</v>
      </c>
      <c r="E316" s="179">
        <v>832.262774005663</v>
      </c>
      <c r="F316" s="179">
        <v>239.57818352914299</v>
      </c>
      <c r="H316" s="164">
        <v>1546656.0076299999</v>
      </c>
      <c r="I316" s="109">
        <v>3.9283633645024301</v>
      </c>
      <c r="J316" s="179">
        <v>1051.91008530052</v>
      </c>
      <c r="K316" s="179">
        <v>312.71382699257902</v>
      </c>
      <c r="M316" s="165">
        <v>426684.80398999999</v>
      </c>
      <c r="N316" s="215">
        <v>2.7251732011168199</v>
      </c>
      <c r="O316" s="180">
        <v>473.71315074317999</v>
      </c>
      <c r="P316" s="180">
        <v>129.65931053249699</v>
      </c>
    </row>
    <row r="317" spans="1:16">
      <c r="A317" s="454" t="s">
        <v>148</v>
      </c>
      <c r="B317" s="454"/>
      <c r="C317" s="177">
        <v>19401201.323369998</v>
      </c>
      <c r="D317" s="214">
        <v>100</v>
      </c>
      <c r="E317" s="178">
        <v>31880.2974270085</v>
      </c>
      <c r="F317" s="178">
        <v>8790.1359592933095</v>
      </c>
      <c r="H317" s="177">
        <v>17341877.14965</v>
      </c>
      <c r="I317" s="214">
        <v>100</v>
      </c>
      <c r="J317" s="178">
        <v>33989.085372457703</v>
      </c>
      <c r="K317" s="178">
        <v>9505.2995076579391</v>
      </c>
      <c r="M317" s="177">
        <v>2059324.1737200001</v>
      </c>
      <c r="N317" s="214">
        <v>100</v>
      </c>
      <c r="O317" s="178">
        <v>20939.795350246601</v>
      </c>
      <c r="P317" s="178">
        <v>5380.8576497793301</v>
      </c>
    </row>
    <row r="318" spans="1:16">
      <c r="A318" s="453" t="s">
        <v>57</v>
      </c>
      <c r="B318" s="453"/>
      <c r="C318" s="164">
        <v>7424066.8514299998</v>
      </c>
      <c r="D318" s="109">
        <v>38.266016251721702</v>
      </c>
      <c r="E318" s="179">
        <v>12199.319794516299</v>
      </c>
      <c r="F318" s="179">
        <v>3363.6348547316102</v>
      </c>
      <c r="H318" s="164">
        <v>6462672.8386700004</v>
      </c>
      <c r="I318" s="109">
        <v>37.266281976864498</v>
      </c>
      <c r="J318" s="179">
        <v>12666.4683962573</v>
      </c>
      <c r="K318" s="179">
        <v>3542.2717172693201</v>
      </c>
      <c r="M318" s="164">
        <v>961394.01275999995</v>
      </c>
      <c r="N318" s="109">
        <v>46.6849282414492</v>
      </c>
      <c r="O318" s="179">
        <v>9775.7284331689407</v>
      </c>
      <c r="P318" s="179">
        <v>2512.0495325740198</v>
      </c>
    </row>
    <row r="319" spans="1:16">
      <c r="A319" s="453" t="s">
        <v>59</v>
      </c>
      <c r="B319" s="453"/>
      <c r="C319" s="164">
        <v>730912.54669000197</v>
      </c>
      <c r="D319" s="109">
        <v>3.76735715746412</v>
      </c>
      <c r="E319" s="179">
        <v>1201.04466693725</v>
      </c>
      <c r="F319" s="179">
        <v>331.15581621326402</v>
      </c>
      <c r="H319" s="164">
        <v>649969.76911000104</v>
      </c>
      <c r="I319" s="109">
        <v>3.7479781658072699</v>
      </c>
      <c r="J319" s="179">
        <v>1273.90349851731</v>
      </c>
      <c r="K319" s="179">
        <v>356.256550141606</v>
      </c>
      <c r="M319" s="164">
        <v>80942.777580000096</v>
      </c>
      <c r="N319" s="109">
        <v>3.9305505472595601</v>
      </c>
      <c r="O319" s="179">
        <v>823.049240734151</v>
      </c>
      <c r="P319" s="179">
        <v>211.49732980066</v>
      </c>
    </row>
    <row r="320" spans="1:16" ht="24.95" customHeight="1">
      <c r="A320" s="453" t="s">
        <v>158</v>
      </c>
      <c r="B320" s="453"/>
      <c r="C320" s="164">
        <v>1076442.6505199999</v>
      </c>
      <c r="D320" s="109">
        <v>5.5483298821468203</v>
      </c>
      <c r="E320" s="179">
        <v>1768.82406865999</v>
      </c>
      <c r="F320" s="179">
        <v>487.70574011080299</v>
      </c>
      <c r="H320" s="164">
        <v>1004531.19634</v>
      </c>
      <c r="I320" s="109">
        <v>5.7925170826174099</v>
      </c>
      <c r="J320" s="179">
        <v>1968.8235764250301</v>
      </c>
      <c r="K320" s="179">
        <v>550.59609773503496</v>
      </c>
      <c r="M320" s="164">
        <v>71911.454179999899</v>
      </c>
      <c r="N320" s="109">
        <v>3.4919929119317601</v>
      </c>
      <c r="O320" s="179">
        <v>731.21616940362901</v>
      </c>
      <c r="P320" s="179">
        <v>187.89916773143301</v>
      </c>
    </row>
    <row r="321" spans="1:16" ht="36" customHeight="1">
      <c r="A321" s="453" t="s">
        <v>65</v>
      </c>
      <c r="B321" s="453"/>
      <c r="C321" s="164">
        <v>1174303.65282</v>
      </c>
      <c r="D321" s="109">
        <v>6.0527368034961802</v>
      </c>
      <c r="E321" s="179">
        <v>1929.6304954285799</v>
      </c>
      <c r="F321" s="179">
        <v>532.04379428549703</v>
      </c>
      <c r="H321" s="164">
        <v>1067663.50125</v>
      </c>
      <c r="I321" s="109">
        <v>6.1565624761189603</v>
      </c>
      <c r="J321" s="179">
        <v>2092.5592760167701</v>
      </c>
      <c r="K321" s="179">
        <v>585.19970273118997</v>
      </c>
      <c r="M321" s="164">
        <v>106640.15157</v>
      </c>
      <c r="N321" s="109">
        <v>5.1784052715393099</v>
      </c>
      <c r="O321" s="179">
        <v>1084.3474662667199</v>
      </c>
      <c r="P321" s="179">
        <v>278.64261619019999</v>
      </c>
    </row>
    <row r="322" spans="1:16">
      <c r="A322" s="453" t="s">
        <v>68</v>
      </c>
      <c r="B322" s="453"/>
      <c r="C322" s="164">
        <v>557889.50506999996</v>
      </c>
      <c r="D322" s="109">
        <v>2.8755410336265501</v>
      </c>
      <c r="E322" s="179">
        <v>916.73103415581602</v>
      </c>
      <c r="F322" s="179">
        <v>252.763966421041</v>
      </c>
      <c r="H322" s="164">
        <v>498843.13079000002</v>
      </c>
      <c r="I322" s="109">
        <v>2.87652326495733</v>
      </c>
      <c r="J322" s="179">
        <v>977.70394828495205</v>
      </c>
      <c r="K322" s="179">
        <v>273.422151741655</v>
      </c>
      <c r="M322" s="164">
        <v>59046.374280000004</v>
      </c>
      <c r="N322" s="109">
        <v>2.86726951654909</v>
      </c>
      <c r="O322" s="179">
        <v>600.40036890538397</v>
      </c>
      <c r="P322" s="179">
        <v>154.283691121023</v>
      </c>
    </row>
    <row r="323" spans="1:16" ht="24.95" customHeight="1">
      <c r="A323" s="453" t="s">
        <v>159</v>
      </c>
      <c r="B323" s="453"/>
      <c r="C323" s="164">
        <v>4231345.5355000002</v>
      </c>
      <c r="D323" s="109">
        <v>21.809708919432101</v>
      </c>
      <c r="E323" s="179">
        <v>6953.0000714797497</v>
      </c>
      <c r="F323" s="179">
        <v>1917.1030663442</v>
      </c>
      <c r="H323" s="164">
        <v>3820517.3790099998</v>
      </c>
      <c r="I323" s="109">
        <v>22.030587265964499</v>
      </c>
      <c r="J323" s="179">
        <v>7487.9951138824699</v>
      </c>
      <c r="K323" s="179">
        <v>2094.0733029258799</v>
      </c>
      <c r="M323" s="164">
        <v>410828.15649000002</v>
      </c>
      <c r="N323" s="109">
        <v>19.949659297587498</v>
      </c>
      <c r="O323" s="179">
        <v>4177.4178299862797</v>
      </c>
      <c r="P323" s="179">
        <v>1073.4627684191601</v>
      </c>
    </row>
    <row r="324" spans="1:16" ht="24.95" customHeight="1">
      <c r="A324" s="453" t="s">
        <v>72</v>
      </c>
      <c r="B324" s="453"/>
      <c r="C324" s="164">
        <v>2265609.3103200002</v>
      </c>
      <c r="D324" s="109">
        <v>11.6776753797763</v>
      </c>
      <c r="E324" s="179">
        <v>3722.87764363321</v>
      </c>
      <c r="F324" s="179">
        <v>1026.4835427672499</v>
      </c>
      <c r="H324" s="164">
        <v>2082988.33418</v>
      </c>
      <c r="I324" s="109">
        <v>12.011319860042001</v>
      </c>
      <c r="J324" s="179">
        <v>4082.53776158865</v>
      </c>
      <c r="K324" s="179">
        <v>1141.7119275197999</v>
      </c>
      <c r="M324" s="164">
        <v>182620.97614000001</v>
      </c>
      <c r="N324" s="109">
        <v>8.8680052645674508</v>
      </c>
      <c r="O324" s="179">
        <v>1856.94215404952</v>
      </c>
      <c r="P324" s="179">
        <v>477.17473966131303</v>
      </c>
    </row>
    <row r="325" spans="1:16" ht="24.95" customHeight="1">
      <c r="A325" s="453" t="s">
        <v>75</v>
      </c>
      <c r="B325" s="453"/>
      <c r="C325" s="164">
        <v>1261745.2830000001</v>
      </c>
      <c r="D325" s="109">
        <v>6.5034389467427003</v>
      </c>
      <c r="E325" s="179">
        <v>2073.3156792054801</v>
      </c>
      <c r="F325" s="179">
        <v>571.66112544831606</v>
      </c>
      <c r="H325" s="164">
        <v>1122404.58106</v>
      </c>
      <c r="I325" s="109">
        <v>6.4722208061695001</v>
      </c>
      <c r="J325" s="179">
        <v>2199.8486553029202</v>
      </c>
      <c r="K325" s="179">
        <v>615.20397242336503</v>
      </c>
      <c r="M325" s="164">
        <v>139340.70194</v>
      </c>
      <c r="N325" s="109">
        <v>6.7663315818942698</v>
      </c>
      <c r="O325" s="179">
        <v>1416.85598596777</v>
      </c>
      <c r="P325" s="179">
        <v>364.08667053379401</v>
      </c>
    </row>
    <row r="326" spans="1:16">
      <c r="A326" s="453" t="s">
        <v>76</v>
      </c>
      <c r="B326" s="453"/>
      <c r="C326" s="164">
        <v>678885.98802000098</v>
      </c>
      <c r="D326" s="109">
        <v>3.4991956255937602</v>
      </c>
      <c r="E326" s="179">
        <v>1115.55397299216</v>
      </c>
      <c r="F326" s="179">
        <v>307.58405297133498</v>
      </c>
      <c r="H326" s="165">
        <v>632286.41924000101</v>
      </c>
      <c r="I326" s="109">
        <v>3.6460091014585601</v>
      </c>
      <c r="J326" s="180">
        <v>1239.24514618233</v>
      </c>
      <c r="K326" s="180">
        <v>346.56408517010402</v>
      </c>
      <c r="M326" s="164">
        <v>46599.568780000001</v>
      </c>
      <c r="N326" s="109">
        <v>2.2628573672216699</v>
      </c>
      <c r="O326" s="179">
        <v>473.83770176419699</v>
      </c>
      <c r="P326" s="179">
        <v>121.761133747743</v>
      </c>
    </row>
    <row r="327" spans="1:16">
      <c r="A327" s="454" t="s">
        <v>118</v>
      </c>
      <c r="B327" s="454"/>
      <c r="C327" s="177">
        <v>11496945.33368</v>
      </c>
      <c r="D327" s="214">
        <v>100</v>
      </c>
      <c r="E327" s="178">
        <v>26442.2814796893</v>
      </c>
      <c r="F327" s="178">
        <v>7118.6752858628997</v>
      </c>
      <c r="H327" s="177">
        <v>7897938.4487300096</v>
      </c>
      <c r="I327" s="214">
        <v>100</v>
      </c>
      <c r="J327" s="178">
        <v>31562.968367768601</v>
      </c>
      <c r="K327" s="178">
        <v>8605.9030643159495</v>
      </c>
      <c r="M327" s="177">
        <v>3599006.8849499999</v>
      </c>
      <c r="N327" s="214">
        <v>100</v>
      </c>
      <c r="O327" s="178">
        <v>19499.836833165398</v>
      </c>
      <c r="P327" s="178">
        <v>5161.3094484479498</v>
      </c>
    </row>
    <row r="328" spans="1:16">
      <c r="A328" s="453" t="s">
        <v>57</v>
      </c>
      <c r="B328" s="453"/>
      <c r="C328" s="164">
        <v>4200757.1688700002</v>
      </c>
      <c r="D328" s="109">
        <v>36.538028554106397</v>
      </c>
      <c r="E328" s="179">
        <v>9661.4883574060295</v>
      </c>
      <c r="F328" s="179">
        <v>2601.0236086227001</v>
      </c>
      <c r="H328" s="164">
        <v>2739277.79844</v>
      </c>
      <c r="I328" s="109">
        <v>34.683453362193298</v>
      </c>
      <c r="J328" s="179">
        <v>10947.127413558799</v>
      </c>
      <c r="K328" s="179">
        <v>2984.8243757075902</v>
      </c>
      <c r="M328" s="164">
        <v>1461479.3704299999</v>
      </c>
      <c r="N328" s="109">
        <v>40.607851475402398</v>
      </c>
      <c r="O328" s="179">
        <v>7918.4647791575999</v>
      </c>
      <c r="P328" s="179">
        <v>2095.8968750116501</v>
      </c>
    </row>
    <row r="329" spans="1:16">
      <c r="A329" s="453" t="s">
        <v>59</v>
      </c>
      <c r="B329" s="453"/>
      <c r="C329" s="164">
        <v>628322.30576999998</v>
      </c>
      <c r="D329" s="109">
        <v>5.4651238875542596</v>
      </c>
      <c r="E329" s="179">
        <v>1445.1034415608301</v>
      </c>
      <c r="F329" s="179">
        <v>389.04442352511398</v>
      </c>
      <c r="H329" s="164">
        <v>414181.18422</v>
      </c>
      <c r="I329" s="109">
        <v>5.2441682966850696</v>
      </c>
      <c r="J329" s="179">
        <v>1655.2151806352599</v>
      </c>
      <c r="K329" s="179">
        <v>451.30804014230699</v>
      </c>
      <c r="M329" s="164">
        <v>214141.12155000001</v>
      </c>
      <c r="N329" s="109">
        <v>5.9500058876096</v>
      </c>
      <c r="O329" s="179">
        <v>1160.2414396475999</v>
      </c>
      <c r="P329" s="179">
        <v>307.09821606040401</v>
      </c>
    </row>
    <row r="330" spans="1:16" ht="24.95" customHeight="1">
      <c r="A330" s="453" t="s">
        <v>158</v>
      </c>
      <c r="B330" s="453"/>
      <c r="C330" s="164">
        <v>904003.47629999998</v>
      </c>
      <c r="D330" s="109">
        <v>7.8629883857214402</v>
      </c>
      <c r="E330" s="179">
        <v>2079.1535216677298</v>
      </c>
      <c r="F330" s="179">
        <v>559.74061094462104</v>
      </c>
      <c r="H330" s="164">
        <v>630315.06555000006</v>
      </c>
      <c r="I330" s="109">
        <v>7.9807543404108801</v>
      </c>
      <c r="J330" s="179">
        <v>2518.9629679732102</v>
      </c>
      <c r="K330" s="179">
        <v>686.81598233694899</v>
      </c>
      <c r="M330" s="164">
        <v>273688.41074999998</v>
      </c>
      <c r="N330" s="109">
        <v>7.6045536865874102</v>
      </c>
      <c r="O330" s="179">
        <v>1482.8755607750099</v>
      </c>
      <c r="P330" s="179">
        <v>392.494547938133</v>
      </c>
    </row>
    <row r="331" spans="1:16" ht="36" customHeight="1">
      <c r="A331" s="453" t="s">
        <v>65</v>
      </c>
      <c r="B331" s="453"/>
      <c r="C331" s="164">
        <v>728674.10898000002</v>
      </c>
      <c r="D331" s="109">
        <v>6.3379801141209997</v>
      </c>
      <c r="E331" s="179">
        <v>1675.9065419026001</v>
      </c>
      <c r="F331" s="179">
        <v>451.180224006836</v>
      </c>
      <c r="H331" s="164">
        <v>486572.83421</v>
      </c>
      <c r="I331" s="109">
        <v>6.1607574858758403</v>
      </c>
      <c r="J331" s="179">
        <v>1944.5179364819301</v>
      </c>
      <c r="K331" s="179">
        <v>530.18881726206405</v>
      </c>
      <c r="M331" s="164">
        <v>242101.27476999999</v>
      </c>
      <c r="N331" s="109">
        <v>6.7268911260602797</v>
      </c>
      <c r="O331" s="179">
        <v>1311.73279352643</v>
      </c>
      <c r="P331" s="179">
        <v>347.19566727615597</v>
      </c>
    </row>
    <row r="332" spans="1:16">
      <c r="A332" s="453" t="s">
        <v>68</v>
      </c>
      <c r="B332" s="453"/>
      <c r="C332" s="164">
        <v>403210.36716999998</v>
      </c>
      <c r="D332" s="109">
        <v>3.5071086751087401</v>
      </c>
      <c r="E332" s="179">
        <v>927.35954767085195</v>
      </c>
      <c r="F332" s="179">
        <v>249.65967850331899</v>
      </c>
      <c r="H332" s="165">
        <v>253947.97691</v>
      </c>
      <c r="I332" s="109">
        <v>3.2153704230353299</v>
      </c>
      <c r="J332" s="180">
        <v>1014.86634952923</v>
      </c>
      <c r="K332" s="180">
        <v>276.71166176510599</v>
      </c>
      <c r="M332" s="165">
        <v>149262.39025999999</v>
      </c>
      <c r="N332" s="109">
        <v>4.1473216093076104</v>
      </c>
      <c r="O332" s="180">
        <v>808.72094676159202</v>
      </c>
      <c r="P332" s="180">
        <v>214.056102078717</v>
      </c>
    </row>
    <row r="333" spans="1:16" ht="24.95" customHeight="1">
      <c r="A333" s="453" t="s">
        <v>159</v>
      </c>
      <c r="B333" s="453"/>
      <c r="C333" s="164">
        <v>2211504.30161</v>
      </c>
      <c r="D333" s="109">
        <v>19.235581603849699</v>
      </c>
      <c r="E333" s="179">
        <v>5086.3266319452496</v>
      </c>
      <c r="F333" s="179">
        <v>1369.3185937252399</v>
      </c>
      <c r="H333" s="164">
        <v>1516598.9346799999</v>
      </c>
      <c r="I333" s="109">
        <v>19.202465865302699</v>
      </c>
      <c r="J333" s="179">
        <v>6060.8682268970697</v>
      </c>
      <c r="K333" s="179">
        <v>1652.54559832631</v>
      </c>
      <c r="M333" s="164">
        <v>694905.36692999897</v>
      </c>
      <c r="N333" s="109">
        <v>19.308253336104801</v>
      </c>
      <c r="O333" s="179">
        <v>3765.07789587464</v>
      </c>
      <c r="P333" s="179">
        <v>996.55870376664302</v>
      </c>
    </row>
    <row r="334" spans="1:16" ht="24.95" customHeight="1">
      <c r="A334" s="453" t="s">
        <v>72</v>
      </c>
      <c r="B334" s="453"/>
      <c r="C334" s="164">
        <v>1129808.26994</v>
      </c>
      <c r="D334" s="109">
        <v>9.8270300253603793</v>
      </c>
      <c r="E334" s="179">
        <v>2598.4909403993702</v>
      </c>
      <c r="F334" s="179">
        <v>699.55435774965395</v>
      </c>
      <c r="H334" s="164">
        <v>886831.25254000095</v>
      </c>
      <c r="I334" s="109">
        <v>11.2286422374259</v>
      </c>
      <c r="J334" s="179">
        <v>3544.09279752866</v>
      </c>
      <c r="K334" s="179">
        <v>966.32606639171604</v>
      </c>
      <c r="M334" s="164">
        <v>242977.01740000001</v>
      </c>
      <c r="N334" s="109">
        <v>6.7512240228286098</v>
      </c>
      <c r="O334" s="179">
        <v>1316.47766869304</v>
      </c>
      <c r="P334" s="179">
        <v>348.451563376141</v>
      </c>
    </row>
    <row r="335" spans="1:16" ht="24.95" customHeight="1">
      <c r="A335" s="453" t="s">
        <v>75</v>
      </c>
      <c r="B335" s="453"/>
      <c r="C335" s="164">
        <v>986243.779359999</v>
      </c>
      <c r="D335" s="109">
        <v>8.5783114621831196</v>
      </c>
      <c r="E335" s="179">
        <v>2268.3012630349099</v>
      </c>
      <c r="F335" s="179">
        <v>610.66213800277296</v>
      </c>
      <c r="H335" s="164">
        <v>710109.48504000006</v>
      </c>
      <c r="I335" s="109">
        <v>8.9910739321371302</v>
      </c>
      <c r="J335" s="179">
        <v>2837.8498211231299</v>
      </c>
      <c r="K335" s="179">
        <v>773.76310704070295</v>
      </c>
      <c r="M335" s="164">
        <v>276134.29431999999</v>
      </c>
      <c r="N335" s="109">
        <v>7.6725136446588502</v>
      </c>
      <c r="O335" s="179">
        <v>1496.1276417108299</v>
      </c>
      <c r="P335" s="179">
        <v>396.00217167523601</v>
      </c>
    </row>
    <row r="336" spans="1:16">
      <c r="A336" s="500" t="s">
        <v>76</v>
      </c>
      <c r="B336" s="500"/>
      <c r="C336" s="189">
        <v>304421.55567999999</v>
      </c>
      <c r="D336" s="217">
        <v>2.6478472919950802</v>
      </c>
      <c r="E336" s="190">
        <v>700.15123410166802</v>
      </c>
      <c r="F336" s="190">
        <v>188.49165078264301</v>
      </c>
      <c r="G336" s="107"/>
      <c r="H336" s="189">
        <v>260103.91714000001</v>
      </c>
      <c r="I336" s="217">
        <v>3.29331405693374</v>
      </c>
      <c r="J336" s="190">
        <v>1039.4676740412799</v>
      </c>
      <c r="K336" s="190">
        <v>283.41941534320898</v>
      </c>
      <c r="L336" s="107"/>
      <c r="M336" s="189">
        <v>44317.63854</v>
      </c>
      <c r="N336" s="217">
        <v>1.2313852114405099</v>
      </c>
      <c r="O336" s="190">
        <v>240.118107018628</v>
      </c>
      <c r="P336" s="190">
        <v>63.5556012648698</v>
      </c>
    </row>
    <row r="337" spans="1:16" ht="3" customHeight="1">
      <c r="A337" s="111"/>
      <c r="B337" s="111"/>
      <c r="C337" s="108"/>
      <c r="D337" s="109"/>
      <c r="E337" s="108"/>
      <c r="F337" s="108"/>
      <c r="H337" s="108"/>
      <c r="I337" s="109"/>
      <c r="J337" s="108"/>
      <c r="K337" s="108"/>
      <c r="M337" s="108"/>
      <c r="N337" s="109"/>
      <c r="O337" s="108"/>
      <c r="P337" s="108"/>
    </row>
    <row r="338" spans="1:16" s="158" customFormat="1" ht="22.5" customHeight="1">
      <c r="A338" s="430" t="s">
        <v>178</v>
      </c>
      <c r="B338" s="430"/>
      <c r="C338" s="430"/>
      <c r="D338" s="430"/>
      <c r="E338" s="430"/>
      <c r="F338" s="430"/>
      <c r="G338" s="430"/>
      <c r="H338" s="430"/>
      <c r="I338" s="430"/>
      <c r="J338" s="430"/>
      <c r="K338" s="430"/>
      <c r="L338" s="430"/>
      <c r="M338" s="430"/>
      <c r="N338" s="430"/>
      <c r="O338" s="430"/>
      <c r="P338" s="430"/>
    </row>
    <row r="339" spans="1:16" s="141" customFormat="1" ht="12.75" customHeight="1">
      <c r="A339" s="139" t="s">
        <v>179</v>
      </c>
      <c r="B339" s="139"/>
      <c r="C339" s="140"/>
    </row>
    <row r="340" spans="1:16" s="141" customFormat="1" ht="12.75" customHeight="1">
      <c r="A340" s="139" t="s">
        <v>180</v>
      </c>
      <c r="B340" s="142"/>
      <c r="C340" s="140"/>
    </row>
    <row r="341" spans="1:16" s="141" customFormat="1" ht="12.75" customHeight="1">
      <c r="A341" s="431" t="s">
        <v>181</v>
      </c>
      <c r="B341" s="431"/>
      <c r="C341" s="431"/>
      <c r="D341" s="431"/>
    </row>
    <row r="342" spans="1:16" s="141" customFormat="1" ht="12.75" customHeight="1">
      <c r="A342" s="432" t="s">
        <v>182</v>
      </c>
      <c r="B342" s="432"/>
      <c r="C342" s="432"/>
      <c r="D342" s="432"/>
    </row>
    <row r="343" spans="1:16" s="138" customFormat="1" ht="12.75" customHeight="1">
      <c r="A343" s="136" t="s">
        <v>187</v>
      </c>
      <c r="B343" s="137"/>
      <c r="C343" s="144"/>
      <c r="D343" s="144"/>
      <c r="E343" s="145"/>
      <c r="F343" s="146"/>
      <c r="G343" s="146"/>
      <c r="H343" s="146"/>
      <c r="I343" s="146"/>
      <c r="J343" s="146"/>
      <c r="K343" s="146"/>
      <c r="L343" s="146"/>
      <c r="M343" s="146"/>
    </row>
    <row r="344" spans="1:16" customFormat="1" ht="12.75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</row>
    <row r="345" spans="1:16" customFormat="1" ht="12.75">
      <c r="A345" s="131" t="s">
        <v>186</v>
      </c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</row>
  </sheetData>
  <mergeCells count="339">
    <mergeCell ref="A341:D341"/>
    <mergeCell ref="A342:D342"/>
    <mergeCell ref="A338:P338"/>
    <mergeCell ref="A331:B331"/>
    <mergeCell ref="A332:B332"/>
    <mergeCell ref="A333:B333"/>
    <mergeCell ref="A334:B334"/>
    <mergeCell ref="A335:B335"/>
    <mergeCell ref="A336:B336"/>
    <mergeCell ref="A325:B325"/>
    <mergeCell ref="A326:B326"/>
    <mergeCell ref="A327:B327"/>
    <mergeCell ref="A328:B328"/>
    <mergeCell ref="A329:B329"/>
    <mergeCell ref="A330:B330"/>
    <mergeCell ref="A319:B319"/>
    <mergeCell ref="A320:B320"/>
    <mergeCell ref="A321:B321"/>
    <mergeCell ref="A322:B322"/>
    <mergeCell ref="A323:B323"/>
    <mergeCell ref="A324:B324"/>
    <mergeCell ref="A313:B313"/>
    <mergeCell ref="A314:B314"/>
    <mergeCell ref="A315:B315"/>
    <mergeCell ref="A316:B316"/>
    <mergeCell ref="A317:B317"/>
    <mergeCell ref="A318:B318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4:B6"/>
    <mergeCell ref="H5:K5"/>
    <mergeCell ref="M5:P5"/>
    <mergeCell ref="A13:B13"/>
    <mergeCell ref="A14:B14"/>
    <mergeCell ref="A15:B15"/>
    <mergeCell ref="C4:F5"/>
    <mergeCell ref="H4:P4"/>
    <mergeCell ref="A3:N3"/>
  </mergeCells>
  <hyperlinks>
    <hyperlink ref="R1" location="'ÍNDICE '!A1" display="ÍNDIC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4"/>
  <sheetViews>
    <sheetView showGridLines="0" zoomScaleNormal="100" workbookViewId="0"/>
  </sheetViews>
  <sheetFormatPr baseColWidth="10" defaultRowHeight="12.75"/>
  <cols>
    <col min="1" max="1" width="1.28515625" style="47" customWidth="1"/>
    <col min="2" max="2" width="77.85546875" style="47" customWidth="1"/>
    <col min="3" max="4" width="13.5703125" style="47" customWidth="1"/>
    <col min="5" max="82" width="11.42578125" style="47"/>
    <col min="83" max="83" width="1.28515625" style="47" customWidth="1"/>
    <col min="84" max="84" width="40.7109375" style="47" customWidth="1"/>
    <col min="85" max="86" width="13.5703125" style="47" customWidth="1"/>
    <col min="87" max="87" width="1.7109375" style="47" customWidth="1"/>
    <col min="88" max="89" width="13.5703125" style="47" customWidth="1"/>
    <col min="90" max="90" width="1.7109375" style="47" customWidth="1"/>
    <col min="91" max="92" width="13.5703125" style="47" customWidth="1"/>
    <col min="93" max="338" width="11.42578125" style="47"/>
    <col min="339" max="339" width="1.28515625" style="47" customWidth="1"/>
    <col min="340" max="340" width="40.7109375" style="47" customWidth="1"/>
    <col min="341" max="342" width="13.5703125" style="47" customWidth="1"/>
    <col min="343" max="343" width="1.7109375" style="47" customWidth="1"/>
    <col min="344" max="345" width="13.5703125" style="47" customWidth="1"/>
    <col min="346" max="346" width="1.7109375" style="47" customWidth="1"/>
    <col min="347" max="348" width="13.5703125" style="47" customWidth="1"/>
    <col min="349" max="594" width="11.42578125" style="47"/>
    <col min="595" max="595" width="1.28515625" style="47" customWidth="1"/>
    <col min="596" max="596" width="40.7109375" style="47" customWidth="1"/>
    <col min="597" max="598" width="13.5703125" style="47" customWidth="1"/>
    <col min="599" max="599" width="1.7109375" style="47" customWidth="1"/>
    <col min="600" max="601" width="13.5703125" style="47" customWidth="1"/>
    <col min="602" max="602" width="1.7109375" style="47" customWidth="1"/>
    <col min="603" max="604" width="13.5703125" style="47" customWidth="1"/>
    <col min="605" max="850" width="11.42578125" style="47"/>
    <col min="851" max="851" width="1.28515625" style="47" customWidth="1"/>
    <col min="852" max="852" width="40.7109375" style="47" customWidth="1"/>
    <col min="853" max="854" width="13.5703125" style="47" customWidth="1"/>
    <col min="855" max="855" width="1.7109375" style="47" customWidth="1"/>
    <col min="856" max="857" width="13.5703125" style="47" customWidth="1"/>
    <col min="858" max="858" width="1.7109375" style="47" customWidth="1"/>
    <col min="859" max="860" width="13.5703125" style="47" customWidth="1"/>
    <col min="861" max="1106" width="11.42578125" style="47"/>
    <col min="1107" max="1107" width="1.28515625" style="47" customWidth="1"/>
    <col min="1108" max="1108" width="40.7109375" style="47" customWidth="1"/>
    <col min="1109" max="1110" width="13.5703125" style="47" customWidth="1"/>
    <col min="1111" max="1111" width="1.7109375" style="47" customWidth="1"/>
    <col min="1112" max="1113" width="13.5703125" style="47" customWidth="1"/>
    <col min="1114" max="1114" width="1.7109375" style="47" customWidth="1"/>
    <col min="1115" max="1116" width="13.5703125" style="47" customWidth="1"/>
    <col min="1117" max="1362" width="11.42578125" style="47"/>
    <col min="1363" max="1363" width="1.28515625" style="47" customWidth="1"/>
    <col min="1364" max="1364" width="40.7109375" style="47" customWidth="1"/>
    <col min="1365" max="1366" width="13.5703125" style="47" customWidth="1"/>
    <col min="1367" max="1367" width="1.7109375" style="47" customWidth="1"/>
    <col min="1368" max="1369" width="13.5703125" style="47" customWidth="1"/>
    <col min="1370" max="1370" width="1.7109375" style="47" customWidth="1"/>
    <col min="1371" max="1372" width="13.5703125" style="47" customWidth="1"/>
    <col min="1373" max="1618" width="11.42578125" style="47"/>
    <col min="1619" max="1619" width="1.28515625" style="47" customWidth="1"/>
    <col min="1620" max="1620" width="40.7109375" style="47" customWidth="1"/>
    <col min="1621" max="1622" width="13.5703125" style="47" customWidth="1"/>
    <col min="1623" max="1623" width="1.7109375" style="47" customWidth="1"/>
    <col min="1624" max="1625" width="13.5703125" style="47" customWidth="1"/>
    <col min="1626" max="1626" width="1.7109375" style="47" customWidth="1"/>
    <col min="1627" max="1628" width="13.5703125" style="47" customWidth="1"/>
    <col min="1629" max="1874" width="11.42578125" style="47"/>
    <col min="1875" max="1875" width="1.28515625" style="47" customWidth="1"/>
    <col min="1876" max="1876" width="40.7109375" style="47" customWidth="1"/>
    <col min="1877" max="1878" width="13.5703125" style="47" customWidth="1"/>
    <col min="1879" max="1879" width="1.7109375" style="47" customWidth="1"/>
    <col min="1880" max="1881" width="13.5703125" style="47" customWidth="1"/>
    <col min="1882" max="1882" width="1.7109375" style="47" customWidth="1"/>
    <col min="1883" max="1884" width="13.5703125" style="47" customWidth="1"/>
    <col min="1885" max="2130" width="11.42578125" style="47"/>
    <col min="2131" max="2131" width="1.28515625" style="47" customWidth="1"/>
    <col min="2132" max="2132" width="40.7109375" style="47" customWidth="1"/>
    <col min="2133" max="2134" width="13.5703125" style="47" customWidth="1"/>
    <col min="2135" max="2135" width="1.7109375" style="47" customWidth="1"/>
    <col min="2136" max="2137" width="13.5703125" style="47" customWidth="1"/>
    <col min="2138" max="2138" width="1.7109375" style="47" customWidth="1"/>
    <col min="2139" max="2140" width="13.5703125" style="47" customWidth="1"/>
    <col min="2141" max="2386" width="11.42578125" style="47"/>
    <col min="2387" max="2387" width="1.28515625" style="47" customWidth="1"/>
    <col min="2388" max="2388" width="40.7109375" style="47" customWidth="1"/>
    <col min="2389" max="2390" width="13.5703125" style="47" customWidth="1"/>
    <col min="2391" max="2391" width="1.7109375" style="47" customWidth="1"/>
    <col min="2392" max="2393" width="13.5703125" style="47" customWidth="1"/>
    <col min="2394" max="2394" width="1.7109375" style="47" customWidth="1"/>
    <col min="2395" max="2396" width="13.5703125" style="47" customWidth="1"/>
    <col min="2397" max="2642" width="11.42578125" style="47"/>
    <col min="2643" max="2643" width="1.28515625" style="47" customWidth="1"/>
    <col min="2644" max="2644" width="40.7109375" style="47" customWidth="1"/>
    <col min="2645" max="2646" width="13.5703125" style="47" customWidth="1"/>
    <col min="2647" max="2647" width="1.7109375" style="47" customWidth="1"/>
    <col min="2648" max="2649" width="13.5703125" style="47" customWidth="1"/>
    <col min="2650" max="2650" width="1.7109375" style="47" customWidth="1"/>
    <col min="2651" max="2652" width="13.5703125" style="47" customWidth="1"/>
    <col min="2653" max="2898" width="11.42578125" style="47"/>
    <col min="2899" max="2899" width="1.28515625" style="47" customWidth="1"/>
    <col min="2900" max="2900" width="40.7109375" style="47" customWidth="1"/>
    <col min="2901" max="2902" width="13.5703125" style="47" customWidth="1"/>
    <col min="2903" max="2903" width="1.7109375" style="47" customWidth="1"/>
    <col min="2904" max="2905" width="13.5703125" style="47" customWidth="1"/>
    <col min="2906" max="2906" width="1.7109375" style="47" customWidth="1"/>
    <col min="2907" max="2908" width="13.5703125" style="47" customWidth="1"/>
    <col min="2909" max="3154" width="11.42578125" style="47"/>
    <col min="3155" max="3155" width="1.28515625" style="47" customWidth="1"/>
    <col min="3156" max="3156" width="40.7109375" style="47" customWidth="1"/>
    <col min="3157" max="3158" width="13.5703125" style="47" customWidth="1"/>
    <col min="3159" max="3159" width="1.7109375" style="47" customWidth="1"/>
    <col min="3160" max="3161" width="13.5703125" style="47" customWidth="1"/>
    <col min="3162" max="3162" width="1.7109375" style="47" customWidth="1"/>
    <col min="3163" max="3164" width="13.5703125" style="47" customWidth="1"/>
    <col min="3165" max="3410" width="11.42578125" style="47"/>
    <col min="3411" max="3411" width="1.28515625" style="47" customWidth="1"/>
    <col min="3412" max="3412" width="40.7109375" style="47" customWidth="1"/>
    <col min="3413" max="3414" width="13.5703125" style="47" customWidth="1"/>
    <col min="3415" max="3415" width="1.7109375" style="47" customWidth="1"/>
    <col min="3416" max="3417" width="13.5703125" style="47" customWidth="1"/>
    <col min="3418" max="3418" width="1.7109375" style="47" customWidth="1"/>
    <col min="3419" max="3420" width="13.5703125" style="47" customWidth="1"/>
    <col min="3421" max="3666" width="11.42578125" style="47"/>
    <col min="3667" max="3667" width="1.28515625" style="47" customWidth="1"/>
    <col min="3668" max="3668" width="40.7109375" style="47" customWidth="1"/>
    <col min="3669" max="3670" width="13.5703125" style="47" customWidth="1"/>
    <col min="3671" max="3671" width="1.7109375" style="47" customWidth="1"/>
    <col min="3672" max="3673" width="13.5703125" style="47" customWidth="1"/>
    <col min="3674" max="3674" width="1.7109375" style="47" customWidth="1"/>
    <col min="3675" max="3676" width="13.5703125" style="47" customWidth="1"/>
    <col min="3677" max="3922" width="11.42578125" style="47"/>
    <col min="3923" max="3923" width="1.28515625" style="47" customWidth="1"/>
    <col min="3924" max="3924" width="40.7109375" style="47" customWidth="1"/>
    <col min="3925" max="3926" width="13.5703125" style="47" customWidth="1"/>
    <col min="3927" max="3927" width="1.7109375" style="47" customWidth="1"/>
    <col min="3928" max="3929" width="13.5703125" style="47" customWidth="1"/>
    <col min="3930" max="3930" width="1.7109375" style="47" customWidth="1"/>
    <col min="3931" max="3932" width="13.5703125" style="47" customWidth="1"/>
    <col min="3933" max="4178" width="11.42578125" style="47"/>
    <col min="4179" max="4179" width="1.28515625" style="47" customWidth="1"/>
    <col min="4180" max="4180" width="40.7109375" style="47" customWidth="1"/>
    <col min="4181" max="4182" width="13.5703125" style="47" customWidth="1"/>
    <col min="4183" max="4183" width="1.7109375" style="47" customWidth="1"/>
    <col min="4184" max="4185" width="13.5703125" style="47" customWidth="1"/>
    <col min="4186" max="4186" width="1.7109375" style="47" customWidth="1"/>
    <col min="4187" max="4188" width="13.5703125" style="47" customWidth="1"/>
    <col min="4189" max="4434" width="11.42578125" style="47"/>
    <col min="4435" max="4435" width="1.28515625" style="47" customWidth="1"/>
    <col min="4436" max="4436" width="40.7109375" style="47" customWidth="1"/>
    <col min="4437" max="4438" width="13.5703125" style="47" customWidth="1"/>
    <col min="4439" max="4439" width="1.7109375" style="47" customWidth="1"/>
    <col min="4440" max="4441" width="13.5703125" style="47" customWidth="1"/>
    <col min="4442" max="4442" width="1.7109375" style="47" customWidth="1"/>
    <col min="4443" max="4444" width="13.5703125" style="47" customWidth="1"/>
    <col min="4445" max="4690" width="11.42578125" style="47"/>
    <col min="4691" max="4691" width="1.28515625" style="47" customWidth="1"/>
    <col min="4692" max="4692" width="40.7109375" style="47" customWidth="1"/>
    <col min="4693" max="4694" width="13.5703125" style="47" customWidth="1"/>
    <col min="4695" max="4695" width="1.7109375" style="47" customWidth="1"/>
    <col min="4696" max="4697" width="13.5703125" style="47" customWidth="1"/>
    <col min="4698" max="4698" width="1.7109375" style="47" customWidth="1"/>
    <col min="4699" max="4700" width="13.5703125" style="47" customWidth="1"/>
    <col min="4701" max="4946" width="11.42578125" style="47"/>
    <col min="4947" max="4947" width="1.28515625" style="47" customWidth="1"/>
    <col min="4948" max="4948" width="40.7109375" style="47" customWidth="1"/>
    <col min="4949" max="4950" width="13.5703125" style="47" customWidth="1"/>
    <col min="4951" max="4951" width="1.7109375" style="47" customWidth="1"/>
    <col min="4952" max="4953" width="13.5703125" style="47" customWidth="1"/>
    <col min="4954" max="4954" width="1.7109375" style="47" customWidth="1"/>
    <col min="4955" max="4956" width="13.5703125" style="47" customWidth="1"/>
    <col min="4957" max="5202" width="11.42578125" style="47"/>
    <col min="5203" max="5203" width="1.28515625" style="47" customWidth="1"/>
    <col min="5204" max="5204" width="40.7109375" style="47" customWidth="1"/>
    <col min="5205" max="5206" width="13.5703125" style="47" customWidth="1"/>
    <col min="5207" max="5207" width="1.7109375" style="47" customWidth="1"/>
    <col min="5208" max="5209" width="13.5703125" style="47" customWidth="1"/>
    <col min="5210" max="5210" width="1.7109375" style="47" customWidth="1"/>
    <col min="5211" max="5212" width="13.5703125" style="47" customWidth="1"/>
    <col min="5213" max="5458" width="11.42578125" style="47"/>
    <col min="5459" max="5459" width="1.28515625" style="47" customWidth="1"/>
    <col min="5460" max="5460" width="40.7109375" style="47" customWidth="1"/>
    <col min="5461" max="5462" width="13.5703125" style="47" customWidth="1"/>
    <col min="5463" max="5463" width="1.7109375" style="47" customWidth="1"/>
    <col min="5464" max="5465" width="13.5703125" style="47" customWidth="1"/>
    <col min="5466" max="5466" width="1.7109375" style="47" customWidth="1"/>
    <col min="5467" max="5468" width="13.5703125" style="47" customWidth="1"/>
    <col min="5469" max="5714" width="11.42578125" style="47"/>
    <col min="5715" max="5715" width="1.28515625" style="47" customWidth="1"/>
    <col min="5716" max="5716" width="40.7109375" style="47" customWidth="1"/>
    <col min="5717" max="5718" width="13.5703125" style="47" customWidth="1"/>
    <col min="5719" max="5719" width="1.7109375" style="47" customWidth="1"/>
    <col min="5720" max="5721" width="13.5703125" style="47" customWidth="1"/>
    <col min="5722" max="5722" width="1.7109375" style="47" customWidth="1"/>
    <col min="5723" max="5724" width="13.5703125" style="47" customWidth="1"/>
    <col min="5725" max="5970" width="11.42578125" style="47"/>
    <col min="5971" max="5971" width="1.28515625" style="47" customWidth="1"/>
    <col min="5972" max="5972" width="40.7109375" style="47" customWidth="1"/>
    <col min="5973" max="5974" width="13.5703125" style="47" customWidth="1"/>
    <col min="5975" max="5975" width="1.7109375" style="47" customWidth="1"/>
    <col min="5976" max="5977" width="13.5703125" style="47" customWidth="1"/>
    <col min="5978" max="5978" width="1.7109375" style="47" customWidth="1"/>
    <col min="5979" max="5980" width="13.5703125" style="47" customWidth="1"/>
    <col min="5981" max="6226" width="11.42578125" style="47"/>
    <col min="6227" max="6227" width="1.28515625" style="47" customWidth="1"/>
    <col min="6228" max="6228" width="40.7109375" style="47" customWidth="1"/>
    <col min="6229" max="6230" width="13.5703125" style="47" customWidth="1"/>
    <col min="6231" max="6231" width="1.7109375" style="47" customWidth="1"/>
    <col min="6232" max="6233" width="13.5703125" style="47" customWidth="1"/>
    <col min="6234" max="6234" width="1.7109375" style="47" customWidth="1"/>
    <col min="6235" max="6236" width="13.5703125" style="47" customWidth="1"/>
    <col min="6237" max="6482" width="11.42578125" style="47"/>
    <col min="6483" max="6483" width="1.28515625" style="47" customWidth="1"/>
    <col min="6484" max="6484" width="40.7109375" style="47" customWidth="1"/>
    <col min="6485" max="6486" width="13.5703125" style="47" customWidth="1"/>
    <col min="6487" max="6487" width="1.7109375" style="47" customWidth="1"/>
    <col min="6488" max="6489" width="13.5703125" style="47" customWidth="1"/>
    <col min="6490" max="6490" width="1.7109375" style="47" customWidth="1"/>
    <col min="6491" max="6492" width="13.5703125" style="47" customWidth="1"/>
    <col min="6493" max="6738" width="11.42578125" style="47"/>
    <col min="6739" max="6739" width="1.28515625" style="47" customWidth="1"/>
    <col min="6740" max="6740" width="40.7109375" style="47" customWidth="1"/>
    <col min="6741" max="6742" width="13.5703125" style="47" customWidth="1"/>
    <col min="6743" max="6743" width="1.7109375" style="47" customWidth="1"/>
    <col min="6744" max="6745" width="13.5703125" style="47" customWidth="1"/>
    <col min="6746" max="6746" width="1.7109375" style="47" customWidth="1"/>
    <col min="6747" max="6748" width="13.5703125" style="47" customWidth="1"/>
    <col min="6749" max="6994" width="11.42578125" style="47"/>
    <col min="6995" max="6995" width="1.28515625" style="47" customWidth="1"/>
    <col min="6996" max="6996" width="40.7109375" style="47" customWidth="1"/>
    <col min="6997" max="6998" width="13.5703125" style="47" customWidth="1"/>
    <col min="6999" max="6999" width="1.7109375" style="47" customWidth="1"/>
    <col min="7000" max="7001" width="13.5703125" style="47" customWidth="1"/>
    <col min="7002" max="7002" width="1.7109375" style="47" customWidth="1"/>
    <col min="7003" max="7004" width="13.5703125" style="47" customWidth="1"/>
    <col min="7005" max="7250" width="11.42578125" style="47"/>
    <col min="7251" max="7251" width="1.28515625" style="47" customWidth="1"/>
    <col min="7252" max="7252" width="40.7109375" style="47" customWidth="1"/>
    <col min="7253" max="7254" width="13.5703125" style="47" customWidth="1"/>
    <col min="7255" max="7255" width="1.7109375" style="47" customWidth="1"/>
    <col min="7256" max="7257" width="13.5703125" style="47" customWidth="1"/>
    <col min="7258" max="7258" width="1.7109375" style="47" customWidth="1"/>
    <col min="7259" max="7260" width="13.5703125" style="47" customWidth="1"/>
    <col min="7261" max="7506" width="11.42578125" style="47"/>
    <col min="7507" max="7507" width="1.28515625" style="47" customWidth="1"/>
    <col min="7508" max="7508" width="40.7109375" style="47" customWidth="1"/>
    <col min="7509" max="7510" width="13.5703125" style="47" customWidth="1"/>
    <col min="7511" max="7511" width="1.7109375" style="47" customWidth="1"/>
    <col min="7512" max="7513" width="13.5703125" style="47" customWidth="1"/>
    <col min="7514" max="7514" width="1.7109375" style="47" customWidth="1"/>
    <col min="7515" max="7516" width="13.5703125" style="47" customWidth="1"/>
    <col min="7517" max="7762" width="11.42578125" style="47"/>
    <col min="7763" max="7763" width="1.28515625" style="47" customWidth="1"/>
    <col min="7764" max="7764" width="40.7109375" style="47" customWidth="1"/>
    <col min="7765" max="7766" width="13.5703125" style="47" customWidth="1"/>
    <col min="7767" max="7767" width="1.7109375" style="47" customWidth="1"/>
    <col min="7768" max="7769" width="13.5703125" style="47" customWidth="1"/>
    <col min="7770" max="7770" width="1.7109375" style="47" customWidth="1"/>
    <col min="7771" max="7772" width="13.5703125" style="47" customWidth="1"/>
    <col min="7773" max="8018" width="11.42578125" style="47"/>
    <col min="8019" max="8019" width="1.28515625" style="47" customWidth="1"/>
    <col min="8020" max="8020" width="40.7109375" style="47" customWidth="1"/>
    <col min="8021" max="8022" width="13.5703125" style="47" customWidth="1"/>
    <col min="8023" max="8023" width="1.7109375" style="47" customWidth="1"/>
    <col min="8024" max="8025" width="13.5703125" style="47" customWidth="1"/>
    <col min="8026" max="8026" width="1.7109375" style="47" customWidth="1"/>
    <col min="8027" max="8028" width="13.5703125" style="47" customWidth="1"/>
    <col min="8029" max="8274" width="11.42578125" style="47"/>
    <col min="8275" max="8275" width="1.28515625" style="47" customWidth="1"/>
    <col min="8276" max="8276" width="40.7109375" style="47" customWidth="1"/>
    <col min="8277" max="8278" width="13.5703125" style="47" customWidth="1"/>
    <col min="8279" max="8279" width="1.7109375" style="47" customWidth="1"/>
    <col min="8280" max="8281" width="13.5703125" style="47" customWidth="1"/>
    <col min="8282" max="8282" width="1.7109375" style="47" customWidth="1"/>
    <col min="8283" max="8284" width="13.5703125" style="47" customWidth="1"/>
    <col min="8285" max="8530" width="11.42578125" style="47"/>
    <col min="8531" max="8531" width="1.28515625" style="47" customWidth="1"/>
    <col min="8532" max="8532" width="40.7109375" style="47" customWidth="1"/>
    <col min="8533" max="8534" width="13.5703125" style="47" customWidth="1"/>
    <col min="8535" max="8535" width="1.7109375" style="47" customWidth="1"/>
    <col min="8536" max="8537" width="13.5703125" style="47" customWidth="1"/>
    <col min="8538" max="8538" width="1.7109375" style="47" customWidth="1"/>
    <col min="8539" max="8540" width="13.5703125" style="47" customWidth="1"/>
    <col min="8541" max="8786" width="11.42578125" style="47"/>
    <col min="8787" max="8787" width="1.28515625" style="47" customWidth="1"/>
    <col min="8788" max="8788" width="40.7109375" style="47" customWidth="1"/>
    <col min="8789" max="8790" width="13.5703125" style="47" customWidth="1"/>
    <col min="8791" max="8791" width="1.7109375" style="47" customWidth="1"/>
    <col min="8792" max="8793" width="13.5703125" style="47" customWidth="1"/>
    <col min="8794" max="8794" width="1.7109375" style="47" customWidth="1"/>
    <col min="8795" max="8796" width="13.5703125" style="47" customWidth="1"/>
    <col min="8797" max="9042" width="11.42578125" style="47"/>
    <col min="9043" max="9043" width="1.28515625" style="47" customWidth="1"/>
    <col min="9044" max="9044" width="40.7109375" style="47" customWidth="1"/>
    <col min="9045" max="9046" width="13.5703125" style="47" customWidth="1"/>
    <col min="9047" max="9047" width="1.7109375" style="47" customWidth="1"/>
    <col min="9048" max="9049" width="13.5703125" style="47" customWidth="1"/>
    <col min="9050" max="9050" width="1.7109375" style="47" customWidth="1"/>
    <col min="9051" max="9052" width="13.5703125" style="47" customWidth="1"/>
    <col min="9053" max="9298" width="11.42578125" style="47"/>
    <col min="9299" max="9299" width="1.28515625" style="47" customWidth="1"/>
    <col min="9300" max="9300" width="40.7109375" style="47" customWidth="1"/>
    <col min="9301" max="9302" width="13.5703125" style="47" customWidth="1"/>
    <col min="9303" max="9303" width="1.7109375" style="47" customWidth="1"/>
    <col min="9304" max="9305" width="13.5703125" style="47" customWidth="1"/>
    <col min="9306" max="9306" width="1.7109375" style="47" customWidth="1"/>
    <col min="9307" max="9308" width="13.5703125" style="47" customWidth="1"/>
    <col min="9309" max="9554" width="11.42578125" style="47"/>
    <col min="9555" max="9555" width="1.28515625" style="47" customWidth="1"/>
    <col min="9556" max="9556" width="40.7109375" style="47" customWidth="1"/>
    <col min="9557" max="9558" width="13.5703125" style="47" customWidth="1"/>
    <col min="9559" max="9559" width="1.7109375" style="47" customWidth="1"/>
    <col min="9560" max="9561" width="13.5703125" style="47" customWidth="1"/>
    <col min="9562" max="9562" width="1.7109375" style="47" customWidth="1"/>
    <col min="9563" max="9564" width="13.5703125" style="47" customWidth="1"/>
    <col min="9565" max="9810" width="11.42578125" style="47"/>
    <col min="9811" max="9811" width="1.28515625" style="47" customWidth="1"/>
    <col min="9812" max="9812" width="40.7109375" style="47" customWidth="1"/>
    <col min="9813" max="9814" width="13.5703125" style="47" customWidth="1"/>
    <col min="9815" max="9815" width="1.7109375" style="47" customWidth="1"/>
    <col min="9816" max="9817" width="13.5703125" style="47" customWidth="1"/>
    <col min="9818" max="9818" width="1.7109375" style="47" customWidth="1"/>
    <col min="9819" max="9820" width="13.5703125" style="47" customWidth="1"/>
    <col min="9821" max="10066" width="11.42578125" style="47"/>
    <col min="10067" max="10067" width="1.28515625" style="47" customWidth="1"/>
    <col min="10068" max="10068" width="40.7109375" style="47" customWidth="1"/>
    <col min="10069" max="10070" width="13.5703125" style="47" customWidth="1"/>
    <col min="10071" max="10071" width="1.7109375" style="47" customWidth="1"/>
    <col min="10072" max="10073" width="13.5703125" style="47" customWidth="1"/>
    <col min="10074" max="10074" width="1.7109375" style="47" customWidth="1"/>
    <col min="10075" max="10076" width="13.5703125" style="47" customWidth="1"/>
    <col min="10077" max="10322" width="11.42578125" style="47"/>
    <col min="10323" max="10323" width="1.28515625" style="47" customWidth="1"/>
    <col min="10324" max="10324" width="40.7109375" style="47" customWidth="1"/>
    <col min="10325" max="10326" width="13.5703125" style="47" customWidth="1"/>
    <col min="10327" max="10327" width="1.7109375" style="47" customWidth="1"/>
    <col min="10328" max="10329" width="13.5703125" style="47" customWidth="1"/>
    <col min="10330" max="10330" width="1.7109375" style="47" customWidth="1"/>
    <col min="10331" max="10332" width="13.5703125" style="47" customWidth="1"/>
    <col min="10333" max="10578" width="11.42578125" style="47"/>
    <col min="10579" max="10579" width="1.28515625" style="47" customWidth="1"/>
    <col min="10580" max="10580" width="40.7109375" style="47" customWidth="1"/>
    <col min="10581" max="10582" width="13.5703125" style="47" customWidth="1"/>
    <col min="10583" max="10583" width="1.7109375" style="47" customWidth="1"/>
    <col min="10584" max="10585" width="13.5703125" style="47" customWidth="1"/>
    <col min="10586" max="10586" width="1.7109375" style="47" customWidth="1"/>
    <col min="10587" max="10588" width="13.5703125" style="47" customWidth="1"/>
    <col min="10589" max="10834" width="11.42578125" style="47"/>
    <col min="10835" max="10835" width="1.28515625" style="47" customWidth="1"/>
    <col min="10836" max="10836" width="40.7109375" style="47" customWidth="1"/>
    <col min="10837" max="10838" width="13.5703125" style="47" customWidth="1"/>
    <col min="10839" max="10839" width="1.7109375" style="47" customWidth="1"/>
    <col min="10840" max="10841" width="13.5703125" style="47" customWidth="1"/>
    <col min="10842" max="10842" width="1.7109375" style="47" customWidth="1"/>
    <col min="10843" max="10844" width="13.5703125" style="47" customWidth="1"/>
    <col min="10845" max="11090" width="11.42578125" style="47"/>
    <col min="11091" max="11091" width="1.28515625" style="47" customWidth="1"/>
    <col min="11092" max="11092" width="40.7109375" style="47" customWidth="1"/>
    <col min="11093" max="11094" width="13.5703125" style="47" customWidth="1"/>
    <col min="11095" max="11095" width="1.7109375" style="47" customWidth="1"/>
    <col min="11096" max="11097" width="13.5703125" style="47" customWidth="1"/>
    <col min="11098" max="11098" width="1.7109375" style="47" customWidth="1"/>
    <col min="11099" max="11100" width="13.5703125" style="47" customWidth="1"/>
    <col min="11101" max="11346" width="11.42578125" style="47"/>
    <col min="11347" max="11347" width="1.28515625" style="47" customWidth="1"/>
    <col min="11348" max="11348" width="40.7109375" style="47" customWidth="1"/>
    <col min="11349" max="11350" width="13.5703125" style="47" customWidth="1"/>
    <col min="11351" max="11351" width="1.7109375" style="47" customWidth="1"/>
    <col min="11352" max="11353" width="13.5703125" style="47" customWidth="1"/>
    <col min="11354" max="11354" width="1.7109375" style="47" customWidth="1"/>
    <col min="11355" max="11356" width="13.5703125" style="47" customWidth="1"/>
    <col min="11357" max="11602" width="11.42578125" style="47"/>
    <col min="11603" max="11603" width="1.28515625" style="47" customWidth="1"/>
    <col min="11604" max="11604" width="40.7109375" style="47" customWidth="1"/>
    <col min="11605" max="11606" width="13.5703125" style="47" customWidth="1"/>
    <col min="11607" max="11607" width="1.7109375" style="47" customWidth="1"/>
    <col min="11608" max="11609" width="13.5703125" style="47" customWidth="1"/>
    <col min="11610" max="11610" width="1.7109375" style="47" customWidth="1"/>
    <col min="11611" max="11612" width="13.5703125" style="47" customWidth="1"/>
    <col min="11613" max="11858" width="11.42578125" style="47"/>
    <col min="11859" max="11859" width="1.28515625" style="47" customWidth="1"/>
    <col min="11860" max="11860" width="40.7109375" style="47" customWidth="1"/>
    <col min="11861" max="11862" width="13.5703125" style="47" customWidth="1"/>
    <col min="11863" max="11863" width="1.7109375" style="47" customWidth="1"/>
    <col min="11864" max="11865" width="13.5703125" style="47" customWidth="1"/>
    <col min="11866" max="11866" width="1.7109375" style="47" customWidth="1"/>
    <col min="11867" max="11868" width="13.5703125" style="47" customWidth="1"/>
    <col min="11869" max="12114" width="11.42578125" style="47"/>
    <col min="12115" max="12115" width="1.28515625" style="47" customWidth="1"/>
    <col min="12116" max="12116" width="40.7109375" style="47" customWidth="1"/>
    <col min="12117" max="12118" width="13.5703125" style="47" customWidth="1"/>
    <col min="12119" max="12119" width="1.7109375" style="47" customWidth="1"/>
    <col min="12120" max="12121" width="13.5703125" style="47" customWidth="1"/>
    <col min="12122" max="12122" width="1.7109375" style="47" customWidth="1"/>
    <col min="12123" max="12124" width="13.5703125" style="47" customWidth="1"/>
    <col min="12125" max="12370" width="11.42578125" style="47"/>
    <col min="12371" max="12371" width="1.28515625" style="47" customWidth="1"/>
    <col min="12372" max="12372" width="40.7109375" style="47" customWidth="1"/>
    <col min="12373" max="12374" width="13.5703125" style="47" customWidth="1"/>
    <col min="12375" max="12375" width="1.7109375" style="47" customWidth="1"/>
    <col min="12376" max="12377" width="13.5703125" style="47" customWidth="1"/>
    <col min="12378" max="12378" width="1.7109375" style="47" customWidth="1"/>
    <col min="12379" max="12380" width="13.5703125" style="47" customWidth="1"/>
    <col min="12381" max="12626" width="11.42578125" style="47"/>
    <col min="12627" max="12627" width="1.28515625" style="47" customWidth="1"/>
    <col min="12628" max="12628" width="40.7109375" style="47" customWidth="1"/>
    <col min="12629" max="12630" width="13.5703125" style="47" customWidth="1"/>
    <col min="12631" max="12631" width="1.7109375" style="47" customWidth="1"/>
    <col min="12632" max="12633" width="13.5703125" style="47" customWidth="1"/>
    <col min="12634" max="12634" width="1.7109375" style="47" customWidth="1"/>
    <col min="12635" max="12636" width="13.5703125" style="47" customWidth="1"/>
    <col min="12637" max="12882" width="11.42578125" style="47"/>
    <col min="12883" max="12883" width="1.28515625" style="47" customWidth="1"/>
    <col min="12884" max="12884" width="40.7109375" style="47" customWidth="1"/>
    <col min="12885" max="12886" width="13.5703125" style="47" customWidth="1"/>
    <col min="12887" max="12887" width="1.7109375" style="47" customWidth="1"/>
    <col min="12888" max="12889" width="13.5703125" style="47" customWidth="1"/>
    <col min="12890" max="12890" width="1.7109375" style="47" customWidth="1"/>
    <col min="12891" max="12892" width="13.5703125" style="47" customWidth="1"/>
    <col min="12893" max="13138" width="11.42578125" style="47"/>
    <col min="13139" max="13139" width="1.28515625" style="47" customWidth="1"/>
    <col min="13140" max="13140" width="40.7109375" style="47" customWidth="1"/>
    <col min="13141" max="13142" width="13.5703125" style="47" customWidth="1"/>
    <col min="13143" max="13143" width="1.7109375" style="47" customWidth="1"/>
    <col min="13144" max="13145" width="13.5703125" style="47" customWidth="1"/>
    <col min="13146" max="13146" width="1.7109375" style="47" customWidth="1"/>
    <col min="13147" max="13148" width="13.5703125" style="47" customWidth="1"/>
    <col min="13149" max="13394" width="11.42578125" style="47"/>
    <col min="13395" max="13395" width="1.28515625" style="47" customWidth="1"/>
    <col min="13396" max="13396" width="40.7109375" style="47" customWidth="1"/>
    <col min="13397" max="13398" width="13.5703125" style="47" customWidth="1"/>
    <col min="13399" max="13399" width="1.7109375" style="47" customWidth="1"/>
    <col min="13400" max="13401" width="13.5703125" style="47" customWidth="1"/>
    <col min="13402" max="13402" width="1.7109375" style="47" customWidth="1"/>
    <col min="13403" max="13404" width="13.5703125" style="47" customWidth="1"/>
    <col min="13405" max="13650" width="11.42578125" style="47"/>
    <col min="13651" max="13651" width="1.28515625" style="47" customWidth="1"/>
    <col min="13652" max="13652" width="40.7109375" style="47" customWidth="1"/>
    <col min="13653" max="13654" width="13.5703125" style="47" customWidth="1"/>
    <col min="13655" max="13655" width="1.7109375" style="47" customWidth="1"/>
    <col min="13656" max="13657" width="13.5703125" style="47" customWidth="1"/>
    <col min="13658" max="13658" width="1.7109375" style="47" customWidth="1"/>
    <col min="13659" max="13660" width="13.5703125" style="47" customWidth="1"/>
    <col min="13661" max="13906" width="11.42578125" style="47"/>
    <col min="13907" max="13907" width="1.28515625" style="47" customWidth="1"/>
    <col min="13908" max="13908" width="40.7109375" style="47" customWidth="1"/>
    <col min="13909" max="13910" width="13.5703125" style="47" customWidth="1"/>
    <col min="13911" max="13911" width="1.7109375" style="47" customWidth="1"/>
    <col min="13912" max="13913" width="13.5703125" style="47" customWidth="1"/>
    <col min="13914" max="13914" width="1.7109375" style="47" customWidth="1"/>
    <col min="13915" max="13916" width="13.5703125" style="47" customWidth="1"/>
    <col min="13917" max="14162" width="11.42578125" style="47"/>
    <col min="14163" max="14163" width="1.28515625" style="47" customWidth="1"/>
    <col min="14164" max="14164" width="40.7109375" style="47" customWidth="1"/>
    <col min="14165" max="14166" width="13.5703125" style="47" customWidth="1"/>
    <col min="14167" max="14167" width="1.7109375" style="47" customWidth="1"/>
    <col min="14168" max="14169" width="13.5703125" style="47" customWidth="1"/>
    <col min="14170" max="14170" width="1.7109375" style="47" customWidth="1"/>
    <col min="14171" max="14172" width="13.5703125" style="47" customWidth="1"/>
    <col min="14173" max="14418" width="11.42578125" style="47"/>
    <col min="14419" max="14419" width="1.28515625" style="47" customWidth="1"/>
    <col min="14420" max="14420" width="40.7109375" style="47" customWidth="1"/>
    <col min="14421" max="14422" width="13.5703125" style="47" customWidth="1"/>
    <col min="14423" max="14423" width="1.7109375" style="47" customWidth="1"/>
    <col min="14424" max="14425" width="13.5703125" style="47" customWidth="1"/>
    <col min="14426" max="14426" width="1.7109375" style="47" customWidth="1"/>
    <col min="14427" max="14428" width="13.5703125" style="47" customWidth="1"/>
    <col min="14429" max="14674" width="11.42578125" style="47"/>
    <col min="14675" max="14675" width="1.28515625" style="47" customWidth="1"/>
    <col min="14676" max="14676" width="40.7109375" style="47" customWidth="1"/>
    <col min="14677" max="14678" width="13.5703125" style="47" customWidth="1"/>
    <col min="14679" max="14679" width="1.7109375" style="47" customWidth="1"/>
    <col min="14680" max="14681" width="13.5703125" style="47" customWidth="1"/>
    <col min="14682" max="14682" width="1.7109375" style="47" customWidth="1"/>
    <col min="14683" max="14684" width="13.5703125" style="47" customWidth="1"/>
    <col min="14685" max="14930" width="11.42578125" style="47"/>
    <col min="14931" max="14931" width="1.28515625" style="47" customWidth="1"/>
    <col min="14932" max="14932" width="40.7109375" style="47" customWidth="1"/>
    <col min="14933" max="14934" width="13.5703125" style="47" customWidth="1"/>
    <col min="14935" max="14935" width="1.7109375" style="47" customWidth="1"/>
    <col min="14936" max="14937" width="13.5703125" style="47" customWidth="1"/>
    <col min="14938" max="14938" width="1.7109375" style="47" customWidth="1"/>
    <col min="14939" max="14940" width="13.5703125" style="47" customWidth="1"/>
    <col min="14941" max="15186" width="11.42578125" style="47"/>
    <col min="15187" max="15187" width="1.28515625" style="47" customWidth="1"/>
    <col min="15188" max="15188" width="40.7109375" style="47" customWidth="1"/>
    <col min="15189" max="15190" width="13.5703125" style="47" customWidth="1"/>
    <col min="15191" max="15191" width="1.7109375" style="47" customWidth="1"/>
    <col min="15192" max="15193" width="13.5703125" style="47" customWidth="1"/>
    <col min="15194" max="15194" width="1.7109375" style="47" customWidth="1"/>
    <col min="15195" max="15196" width="13.5703125" style="47" customWidth="1"/>
    <col min="15197" max="15442" width="11.42578125" style="47"/>
    <col min="15443" max="15443" width="1.28515625" style="47" customWidth="1"/>
    <col min="15444" max="15444" width="40.7109375" style="47" customWidth="1"/>
    <col min="15445" max="15446" width="13.5703125" style="47" customWidth="1"/>
    <col min="15447" max="15447" width="1.7109375" style="47" customWidth="1"/>
    <col min="15448" max="15449" width="13.5703125" style="47" customWidth="1"/>
    <col min="15450" max="15450" width="1.7109375" style="47" customWidth="1"/>
    <col min="15451" max="15452" width="13.5703125" style="47" customWidth="1"/>
    <col min="15453" max="15698" width="11.42578125" style="47"/>
    <col min="15699" max="15699" width="1.28515625" style="47" customWidth="1"/>
    <col min="15700" max="15700" width="40.7109375" style="47" customWidth="1"/>
    <col min="15701" max="15702" width="13.5703125" style="47" customWidth="1"/>
    <col min="15703" max="15703" width="1.7109375" style="47" customWidth="1"/>
    <col min="15704" max="15705" width="13.5703125" style="47" customWidth="1"/>
    <col min="15706" max="15706" width="1.7109375" style="47" customWidth="1"/>
    <col min="15707" max="15708" width="13.5703125" style="47" customWidth="1"/>
    <col min="15709" max="15954" width="11.42578125" style="47"/>
    <col min="15955" max="15955" width="1.28515625" style="47" customWidth="1"/>
    <col min="15956" max="15956" width="40.7109375" style="47" customWidth="1"/>
    <col min="15957" max="15958" width="13.5703125" style="47" customWidth="1"/>
    <col min="15959" max="15959" width="1.7109375" style="47" customWidth="1"/>
    <col min="15960" max="15961" width="13.5703125" style="47" customWidth="1"/>
    <col min="15962" max="15962" width="1.7109375" style="47" customWidth="1"/>
    <col min="15963" max="15964" width="13.5703125" style="47" customWidth="1"/>
    <col min="15965" max="16384" width="11.42578125" style="47"/>
  </cols>
  <sheetData>
    <row r="1" spans="1:6" s="36" customFormat="1" ht="12.75" customHeight="1">
      <c r="A1" s="129" t="s">
        <v>335</v>
      </c>
      <c r="C1" s="349"/>
      <c r="F1" s="332" t="s">
        <v>177</v>
      </c>
    </row>
    <row r="2" spans="1:6" s="36" customFormat="1" ht="12.75" customHeight="1">
      <c r="A2" s="349"/>
      <c r="C2" s="349"/>
    </row>
    <row r="3" spans="1:6" ht="43.5" customHeight="1">
      <c r="A3" s="446" t="s">
        <v>329</v>
      </c>
      <c r="B3" s="446"/>
      <c r="C3" s="446"/>
      <c r="D3" s="35" t="s">
        <v>269</v>
      </c>
    </row>
    <row r="4" spans="1:6" s="37" customFormat="1" ht="15" customHeight="1">
      <c r="A4" s="508" t="s">
        <v>308</v>
      </c>
      <c r="B4" s="508"/>
      <c r="C4" s="350"/>
      <c r="D4" s="350"/>
    </row>
    <row r="5" spans="1:6" s="37" customFormat="1" ht="23.45" customHeight="1">
      <c r="A5" s="509"/>
      <c r="B5" s="509"/>
      <c r="C5" s="511" t="s">
        <v>2</v>
      </c>
      <c r="D5" s="511"/>
    </row>
    <row r="6" spans="1:6" s="37" customFormat="1" ht="15" customHeight="1">
      <c r="A6" s="509"/>
      <c r="B6" s="509"/>
      <c r="C6" s="414" t="s">
        <v>48</v>
      </c>
      <c r="D6" s="414" t="s">
        <v>270</v>
      </c>
    </row>
    <row r="7" spans="1:6" s="415" customFormat="1" ht="20.100000000000001" customHeight="1">
      <c r="A7" s="510" t="s">
        <v>149</v>
      </c>
      <c r="B7" s="510"/>
      <c r="C7" s="414"/>
      <c r="D7" s="414"/>
    </row>
    <row r="8" spans="1:6" s="353" customFormat="1" ht="15" customHeight="1">
      <c r="A8" s="503" t="s">
        <v>271</v>
      </c>
      <c r="B8" s="503"/>
      <c r="C8" s="365">
        <v>16794064</v>
      </c>
      <c r="D8" s="365">
        <v>118178667.40633035</v>
      </c>
    </row>
    <row r="9" spans="1:6" ht="12.75" customHeight="1">
      <c r="A9" s="501" t="s">
        <v>272</v>
      </c>
      <c r="B9" s="501"/>
      <c r="C9" s="164">
        <v>3361216</v>
      </c>
      <c r="D9" s="164">
        <v>28162478.376789927</v>
      </c>
    </row>
    <row r="10" spans="1:6" ht="25.5" customHeight="1">
      <c r="A10" s="501" t="s">
        <v>273</v>
      </c>
      <c r="B10" s="501"/>
      <c r="C10" s="164">
        <v>2328338</v>
      </c>
      <c r="D10" s="164">
        <v>14453571.169069994</v>
      </c>
    </row>
    <row r="11" spans="1:6" ht="12.75" customHeight="1">
      <c r="A11" s="501" t="s">
        <v>274</v>
      </c>
      <c r="B11" s="501"/>
      <c r="C11" s="164">
        <v>2150985</v>
      </c>
      <c r="D11" s="166">
        <v>27964068.267090026</v>
      </c>
    </row>
    <row r="12" spans="1:6" ht="12.75" customHeight="1">
      <c r="A12" s="501" t="s">
        <v>275</v>
      </c>
      <c r="B12" s="501"/>
      <c r="C12" s="164">
        <v>274029</v>
      </c>
      <c r="D12" s="164">
        <v>1010400.2109400006</v>
      </c>
    </row>
    <row r="13" spans="1:6" ht="12.75" customHeight="1">
      <c r="A13" s="501" t="s">
        <v>276</v>
      </c>
      <c r="B13" s="501"/>
      <c r="C13" s="164">
        <v>13573020</v>
      </c>
      <c r="D13" s="164">
        <v>46588149.382439353</v>
      </c>
    </row>
    <row r="14" spans="1:6" s="353" customFormat="1" ht="15" customHeight="1">
      <c r="A14" s="503" t="s">
        <v>328</v>
      </c>
      <c r="B14" s="503"/>
      <c r="C14" s="365">
        <v>16995960</v>
      </c>
      <c r="D14" s="365">
        <v>182387800.45204058</v>
      </c>
    </row>
    <row r="15" spans="1:6" s="234" customFormat="1" ht="12.75" customHeight="1">
      <c r="A15" s="501" t="s">
        <v>277</v>
      </c>
      <c r="B15" s="501"/>
      <c r="C15" s="164">
        <v>2804242</v>
      </c>
      <c r="D15" s="164">
        <v>25446488.517830033</v>
      </c>
    </row>
    <row r="16" spans="1:6" s="234" customFormat="1">
      <c r="A16" s="501" t="s">
        <v>278</v>
      </c>
      <c r="B16" s="501"/>
      <c r="C16" s="164">
        <v>3843292</v>
      </c>
      <c r="D16" s="164">
        <v>11065421.61779004</v>
      </c>
    </row>
    <row r="17" spans="1:4" s="234" customFormat="1" ht="12.75" customHeight="1">
      <c r="A17" s="501" t="s">
        <v>326</v>
      </c>
      <c r="B17" s="501"/>
      <c r="C17" s="164">
        <v>7158306</v>
      </c>
      <c r="D17" s="164">
        <v>71677629.011199623</v>
      </c>
    </row>
    <row r="18" spans="1:4" s="76" customFormat="1" ht="12.75" customHeight="1">
      <c r="A18" s="501" t="s">
        <v>279</v>
      </c>
      <c r="B18" s="501"/>
      <c r="C18" s="164">
        <v>1048874</v>
      </c>
      <c r="D18" s="164">
        <v>3001258.2264999892</v>
      </c>
    </row>
    <row r="19" spans="1:4" s="76" customFormat="1" ht="12.75" customHeight="1">
      <c r="A19" s="501" t="s">
        <v>327</v>
      </c>
      <c r="B19" s="501"/>
      <c r="C19" s="164">
        <v>3636442</v>
      </c>
      <c r="D19" s="164">
        <v>34971859.693390094</v>
      </c>
    </row>
    <row r="20" spans="1:4" s="416" customFormat="1" ht="25.5" customHeight="1">
      <c r="A20" s="501" t="s">
        <v>280</v>
      </c>
      <c r="B20" s="501"/>
      <c r="C20" s="164">
        <v>2711197</v>
      </c>
      <c r="D20" s="164">
        <v>14535204.872839991</v>
      </c>
    </row>
    <row r="21" spans="1:4" s="416" customFormat="1" ht="12.75" customHeight="1">
      <c r="A21" s="501" t="s">
        <v>281</v>
      </c>
      <c r="B21" s="501"/>
      <c r="C21" s="164">
        <v>2608333</v>
      </c>
      <c r="D21" s="164">
        <v>8779571.2026200164</v>
      </c>
    </row>
    <row r="22" spans="1:4" s="41" customFormat="1" ht="12.75" customHeight="1">
      <c r="A22" s="501" t="s">
        <v>282</v>
      </c>
      <c r="B22" s="501"/>
      <c r="C22" s="357">
        <v>2107082</v>
      </c>
      <c r="D22" s="357">
        <v>12910367.30986999</v>
      </c>
    </row>
    <row r="23" spans="1:4" s="417" customFormat="1" ht="20.100000000000001" customHeight="1">
      <c r="A23" s="502" t="s">
        <v>119</v>
      </c>
      <c r="B23" s="502"/>
      <c r="C23" s="356"/>
      <c r="D23" s="356"/>
    </row>
    <row r="24" spans="1:4" s="353" customFormat="1" ht="15" customHeight="1">
      <c r="A24" s="503" t="s">
        <v>271</v>
      </c>
      <c r="B24" s="503"/>
      <c r="C24" s="418">
        <v>194206</v>
      </c>
      <c r="D24" s="418">
        <v>1680869.7411099991</v>
      </c>
    </row>
    <row r="25" spans="1:4" ht="12.75" customHeight="1">
      <c r="A25" s="501" t="s">
        <v>272</v>
      </c>
      <c r="B25" s="501"/>
      <c r="C25" s="358">
        <v>48020</v>
      </c>
      <c r="D25" s="165">
        <v>396824.78638999973</v>
      </c>
    </row>
    <row r="26" spans="1:4" ht="25.5" customHeight="1">
      <c r="A26" s="501" t="s">
        <v>273</v>
      </c>
      <c r="B26" s="501"/>
      <c r="C26" s="358">
        <v>20461</v>
      </c>
      <c r="D26" s="166">
        <v>221289.19199999995</v>
      </c>
    </row>
    <row r="27" spans="1:4" ht="12.75" customHeight="1">
      <c r="A27" s="501" t="s">
        <v>274</v>
      </c>
      <c r="B27" s="501"/>
      <c r="C27" s="358">
        <v>33578</v>
      </c>
      <c r="D27" s="165">
        <v>536755.78438000043</v>
      </c>
    </row>
    <row r="28" spans="1:4" ht="12.75" customHeight="1">
      <c r="A28" s="501" t="s">
        <v>275</v>
      </c>
      <c r="B28" s="501"/>
      <c r="C28" s="165">
        <v>3455</v>
      </c>
      <c r="D28" s="166">
        <v>4887.4334699999999</v>
      </c>
    </row>
    <row r="29" spans="1:4" ht="12.75" customHeight="1">
      <c r="A29" s="501" t="s">
        <v>276</v>
      </c>
      <c r="B29" s="501"/>
      <c r="C29" s="358">
        <v>152428</v>
      </c>
      <c r="D29" s="358">
        <v>521112.5448700001</v>
      </c>
    </row>
    <row r="30" spans="1:4" s="353" customFormat="1" ht="15" customHeight="1">
      <c r="A30" s="503" t="s">
        <v>328</v>
      </c>
      <c r="B30" s="503"/>
      <c r="C30" s="418">
        <v>196988</v>
      </c>
      <c r="D30" s="418">
        <v>2660427.2835500031</v>
      </c>
    </row>
    <row r="31" spans="1:4" s="234" customFormat="1" ht="12.75" customHeight="1">
      <c r="A31" s="501" t="s">
        <v>277</v>
      </c>
      <c r="B31" s="501"/>
      <c r="C31" s="358">
        <v>47936</v>
      </c>
      <c r="D31" s="358">
        <v>353037.04635999975</v>
      </c>
    </row>
    <row r="32" spans="1:4" s="234" customFormat="1">
      <c r="A32" s="501" t="s">
        <v>278</v>
      </c>
      <c r="B32" s="501"/>
      <c r="C32" s="358">
        <v>46444</v>
      </c>
      <c r="D32" s="165">
        <v>202380.3022199999</v>
      </c>
    </row>
    <row r="33" spans="1:4" s="234" customFormat="1" ht="12.75" customHeight="1">
      <c r="A33" s="501" t="s">
        <v>326</v>
      </c>
      <c r="B33" s="501"/>
      <c r="C33" s="358">
        <v>89173</v>
      </c>
      <c r="D33" s="358">
        <v>761403.02157000045</v>
      </c>
    </row>
    <row r="34" spans="1:4" s="76" customFormat="1" ht="12.75" customHeight="1">
      <c r="A34" s="501" t="s">
        <v>279</v>
      </c>
      <c r="B34" s="501"/>
      <c r="C34" s="358">
        <v>11009</v>
      </c>
      <c r="D34" s="166">
        <v>66803.782569999996</v>
      </c>
    </row>
    <row r="35" spans="1:4" s="76" customFormat="1" ht="12.75" customHeight="1">
      <c r="A35" s="501" t="s">
        <v>327</v>
      </c>
      <c r="B35" s="501"/>
      <c r="C35" s="358">
        <v>49293</v>
      </c>
      <c r="D35" s="358">
        <v>532538.72745000024</v>
      </c>
    </row>
    <row r="36" spans="1:4" s="416" customFormat="1" ht="25.5" customHeight="1">
      <c r="A36" s="501" t="s">
        <v>280</v>
      </c>
      <c r="B36" s="501"/>
      <c r="C36" s="358">
        <v>35692</v>
      </c>
      <c r="D36" s="358">
        <v>259010.46886000005</v>
      </c>
    </row>
    <row r="37" spans="1:4" s="416" customFormat="1" ht="12.75" customHeight="1">
      <c r="A37" s="501" t="s">
        <v>281</v>
      </c>
      <c r="B37" s="501"/>
      <c r="C37" s="358">
        <v>20519</v>
      </c>
      <c r="D37" s="165">
        <v>132676.17225000006</v>
      </c>
    </row>
    <row r="38" spans="1:4" s="41" customFormat="1" ht="12.75" customHeight="1">
      <c r="A38" s="501" t="s">
        <v>282</v>
      </c>
      <c r="B38" s="501"/>
      <c r="C38" s="360">
        <v>24379</v>
      </c>
      <c r="D38" s="385">
        <v>352577.76227000012</v>
      </c>
    </row>
    <row r="39" spans="1:4" s="417" customFormat="1" ht="20.100000000000001" customHeight="1">
      <c r="A39" s="502" t="s">
        <v>120</v>
      </c>
      <c r="B39" s="502"/>
      <c r="C39" s="356"/>
      <c r="D39" s="356"/>
    </row>
    <row r="40" spans="1:4" s="353" customFormat="1" ht="15" customHeight="1">
      <c r="A40" s="503" t="s">
        <v>271</v>
      </c>
      <c r="B40" s="503"/>
      <c r="C40" s="418">
        <v>338072</v>
      </c>
      <c r="D40" s="418">
        <v>2161613.6120800008</v>
      </c>
    </row>
    <row r="41" spans="1:4" ht="12.75" customHeight="1">
      <c r="A41" s="501" t="s">
        <v>272</v>
      </c>
      <c r="B41" s="501"/>
      <c r="C41" s="358">
        <v>51142</v>
      </c>
      <c r="D41" s="165">
        <v>362137.40333999984</v>
      </c>
    </row>
    <row r="42" spans="1:4" ht="25.5" customHeight="1">
      <c r="A42" s="501" t="s">
        <v>273</v>
      </c>
      <c r="B42" s="501"/>
      <c r="C42" s="165">
        <v>29526</v>
      </c>
      <c r="D42" s="165">
        <v>305394.42490000022</v>
      </c>
    </row>
    <row r="43" spans="1:4" ht="12.75" customHeight="1">
      <c r="A43" s="501" t="s">
        <v>274</v>
      </c>
      <c r="B43" s="501"/>
      <c r="C43" s="358">
        <v>48165</v>
      </c>
      <c r="D43" s="165">
        <v>460873.7422800003</v>
      </c>
    </row>
    <row r="44" spans="1:4" ht="12.75" customHeight="1">
      <c r="A44" s="501" t="s">
        <v>275</v>
      </c>
      <c r="B44" s="501"/>
      <c r="C44" s="166">
        <v>4238</v>
      </c>
      <c r="D44" s="166">
        <v>14373.540400000002</v>
      </c>
    </row>
    <row r="45" spans="1:4" ht="12.75" customHeight="1">
      <c r="A45" s="501" t="s">
        <v>276</v>
      </c>
      <c r="B45" s="501"/>
      <c r="C45" s="358">
        <v>273548</v>
      </c>
      <c r="D45" s="358">
        <v>1018834.5011599999</v>
      </c>
    </row>
    <row r="46" spans="1:4" s="353" customFormat="1" ht="15" customHeight="1">
      <c r="A46" s="503" t="s">
        <v>328</v>
      </c>
      <c r="B46" s="503"/>
      <c r="C46" s="418">
        <v>513796</v>
      </c>
      <c r="D46" s="418">
        <v>5975675.5981599912</v>
      </c>
    </row>
    <row r="47" spans="1:4" s="234" customFormat="1" ht="12.75" customHeight="1">
      <c r="A47" s="501" t="s">
        <v>277</v>
      </c>
      <c r="B47" s="501"/>
      <c r="C47" s="358">
        <v>147875</v>
      </c>
      <c r="D47" s="358">
        <v>1472148.5563700008</v>
      </c>
    </row>
    <row r="48" spans="1:4" s="234" customFormat="1">
      <c r="A48" s="501" t="s">
        <v>278</v>
      </c>
      <c r="B48" s="501"/>
      <c r="C48" s="358">
        <v>115357</v>
      </c>
      <c r="D48" s="165">
        <v>290250.17757999973</v>
      </c>
    </row>
    <row r="49" spans="1:4" s="234" customFormat="1" ht="12.75" customHeight="1">
      <c r="A49" s="501" t="s">
        <v>326</v>
      </c>
      <c r="B49" s="501"/>
      <c r="C49" s="358">
        <v>251362</v>
      </c>
      <c r="D49" s="358">
        <v>2842224.3868499952</v>
      </c>
    </row>
    <row r="50" spans="1:4" s="76" customFormat="1" ht="12.75" customHeight="1">
      <c r="A50" s="501" t="s">
        <v>279</v>
      </c>
      <c r="B50" s="501"/>
      <c r="C50" s="358">
        <v>34828</v>
      </c>
      <c r="D50" s="166">
        <v>70573.561139999932</v>
      </c>
    </row>
    <row r="51" spans="1:4" s="76" customFormat="1" ht="12.75" customHeight="1">
      <c r="A51" s="501" t="s">
        <v>327</v>
      </c>
      <c r="B51" s="501"/>
      <c r="C51" s="358">
        <v>78534</v>
      </c>
      <c r="D51" s="358">
        <v>541833.57703999989</v>
      </c>
    </row>
    <row r="52" spans="1:4" s="416" customFormat="1" ht="25.5" customHeight="1">
      <c r="A52" s="501" t="s">
        <v>280</v>
      </c>
      <c r="B52" s="501"/>
      <c r="C52" s="165">
        <v>24589</v>
      </c>
      <c r="D52" s="165">
        <v>91730.935539999962</v>
      </c>
    </row>
    <row r="53" spans="1:4" s="416" customFormat="1" ht="12.75" customHeight="1">
      <c r="A53" s="501" t="s">
        <v>281</v>
      </c>
      <c r="B53" s="501"/>
      <c r="C53" s="165">
        <v>17557</v>
      </c>
      <c r="D53" s="165">
        <v>64825.450659999988</v>
      </c>
    </row>
    <row r="54" spans="1:4" s="41" customFormat="1" ht="12.75" customHeight="1">
      <c r="A54" s="501" t="s">
        <v>282</v>
      </c>
      <c r="B54" s="501"/>
      <c r="C54" s="360">
        <v>48767</v>
      </c>
      <c r="D54" s="385">
        <v>602088.95297999994</v>
      </c>
    </row>
    <row r="55" spans="1:4" s="417" customFormat="1" ht="20.100000000000001" customHeight="1">
      <c r="A55" s="502" t="s">
        <v>121</v>
      </c>
      <c r="B55" s="502"/>
      <c r="C55" s="356"/>
      <c r="D55" s="356"/>
    </row>
    <row r="56" spans="1:4" s="353" customFormat="1" ht="15" customHeight="1">
      <c r="A56" s="503" t="s">
        <v>271</v>
      </c>
      <c r="B56" s="503"/>
      <c r="C56" s="418">
        <v>99783</v>
      </c>
      <c r="D56" s="418">
        <v>803267.9335899998</v>
      </c>
    </row>
    <row r="57" spans="1:4" ht="12.75" customHeight="1">
      <c r="A57" s="501" t="s">
        <v>272</v>
      </c>
      <c r="B57" s="501"/>
      <c r="C57" s="358">
        <v>13972</v>
      </c>
      <c r="D57" s="165">
        <v>134697.77951000008</v>
      </c>
    </row>
    <row r="58" spans="1:4" ht="25.5" customHeight="1">
      <c r="A58" s="501" t="s">
        <v>273</v>
      </c>
      <c r="B58" s="501"/>
      <c r="C58" s="358">
        <v>17510</v>
      </c>
      <c r="D58" s="165">
        <v>200611.51767999999</v>
      </c>
    </row>
    <row r="59" spans="1:4" ht="12.75" customHeight="1">
      <c r="A59" s="501" t="s">
        <v>274</v>
      </c>
      <c r="B59" s="501"/>
      <c r="C59" s="358">
        <v>17743</v>
      </c>
      <c r="D59" s="165">
        <v>203212.81497999988</v>
      </c>
    </row>
    <row r="60" spans="1:4" ht="12.75" customHeight="1">
      <c r="A60" s="501" t="s">
        <v>275</v>
      </c>
      <c r="B60" s="501"/>
      <c r="C60" s="165">
        <v>1352</v>
      </c>
      <c r="D60" s="166">
        <v>4946.1057199999987</v>
      </c>
    </row>
    <row r="61" spans="1:4" ht="12.75" customHeight="1">
      <c r="A61" s="501" t="s">
        <v>276</v>
      </c>
      <c r="B61" s="501"/>
      <c r="C61" s="358">
        <v>73622</v>
      </c>
      <c r="D61" s="358">
        <v>259799.71570000006</v>
      </c>
    </row>
    <row r="62" spans="1:4" s="353" customFormat="1" ht="15" customHeight="1">
      <c r="A62" s="503" t="s">
        <v>328</v>
      </c>
      <c r="B62" s="503"/>
      <c r="C62" s="418">
        <v>130997</v>
      </c>
      <c r="D62" s="418">
        <v>1399295.4781600023</v>
      </c>
    </row>
    <row r="63" spans="1:4" s="234" customFormat="1" ht="12.75" customHeight="1">
      <c r="A63" s="501" t="s">
        <v>277</v>
      </c>
      <c r="B63" s="501"/>
      <c r="C63" s="358">
        <v>34043</v>
      </c>
      <c r="D63" s="358">
        <v>319349.94599000015</v>
      </c>
    </row>
    <row r="64" spans="1:4" s="234" customFormat="1">
      <c r="A64" s="501" t="s">
        <v>278</v>
      </c>
      <c r="B64" s="501"/>
      <c r="C64" s="358">
        <v>30305</v>
      </c>
      <c r="D64" s="165">
        <v>78787.937690000064</v>
      </c>
    </row>
    <row r="65" spans="1:4" s="234" customFormat="1" ht="12.75" customHeight="1">
      <c r="A65" s="501" t="s">
        <v>326</v>
      </c>
      <c r="B65" s="501"/>
      <c r="C65" s="358">
        <v>35260</v>
      </c>
      <c r="D65" s="358">
        <v>272984.59507000004</v>
      </c>
    </row>
    <row r="66" spans="1:4" s="76" customFormat="1" ht="12.75" customHeight="1">
      <c r="A66" s="501" t="s">
        <v>279</v>
      </c>
      <c r="B66" s="501"/>
      <c r="C66" s="358">
        <v>11313</v>
      </c>
      <c r="D66" s="165">
        <v>36595.171189999994</v>
      </c>
    </row>
    <row r="67" spans="1:4" s="76" customFormat="1" ht="12.75" customHeight="1">
      <c r="A67" s="501" t="s">
        <v>327</v>
      </c>
      <c r="B67" s="501"/>
      <c r="C67" s="358">
        <v>43240</v>
      </c>
      <c r="D67" s="358">
        <v>342784.9613299999</v>
      </c>
    </row>
    <row r="68" spans="1:4" s="416" customFormat="1" ht="25.5" customHeight="1">
      <c r="A68" s="501" t="s">
        <v>280</v>
      </c>
      <c r="B68" s="501"/>
      <c r="C68" s="358">
        <v>24868</v>
      </c>
      <c r="D68" s="358">
        <v>123782.93658000001</v>
      </c>
    </row>
    <row r="69" spans="1:4" s="416" customFormat="1" ht="12.75" customHeight="1">
      <c r="A69" s="501" t="s">
        <v>281</v>
      </c>
      <c r="B69" s="501"/>
      <c r="C69" s="358">
        <v>10887</v>
      </c>
      <c r="D69" s="166">
        <v>72956.017760000017</v>
      </c>
    </row>
    <row r="70" spans="1:4" s="41" customFormat="1" ht="12.75" customHeight="1">
      <c r="A70" s="501" t="s">
        <v>282</v>
      </c>
      <c r="B70" s="501"/>
      <c r="C70" s="360">
        <v>19501</v>
      </c>
      <c r="D70" s="386">
        <v>152053.91255000001</v>
      </c>
    </row>
    <row r="71" spans="1:4" s="417" customFormat="1" ht="20.100000000000001" customHeight="1">
      <c r="A71" s="502" t="s">
        <v>122</v>
      </c>
      <c r="B71" s="502"/>
      <c r="C71" s="356"/>
      <c r="D71" s="356"/>
    </row>
    <row r="72" spans="1:4" s="353" customFormat="1" ht="15" customHeight="1">
      <c r="A72" s="503" t="s">
        <v>271</v>
      </c>
      <c r="B72" s="503"/>
      <c r="C72" s="418">
        <v>178789</v>
      </c>
      <c r="D72" s="418">
        <v>1466510.4417699997</v>
      </c>
    </row>
    <row r="73" spans="1:4" ht="12.75" customHeight="1">
      <c r="A73" s="501" t="s">
        <v>272</v>
      </c>
      <c r="B73" s="501"/>
      <c r="C73" s="358">
        <v>47090</v>
      </c>
      <c r="D73" s="165">
        <v>354149.24980000011</v>
      </c>
    </row>
    <row r="74" spans="1:4" ht="25.5" customHeight="1">
      <c r="A74" s="501" t="s">
        <v>273</v>
      </c>
      <c r="B74" s="501"/>
      <c r="C74" s="358">
        <v>38923</v>
      </c>
      <c r="D74" s="165">
        <v>359177.72610999964</v>
      </c>
    </row>
    <row r="75" spans="1:4" ht="12.75" customHeight="1">
      <c r="A75" s="501" t="s">
        <v>274</v>
      </c>
      <c r="B75" s="501"/>
      <c r="C75" s="358">
        <v>30505</v>
      </c>
      <c r="D75" s="165">
        <v>291433.22978999972</v>
      </c>
    </row>
    <row r="76" spans="1:4" ht="12.75" customHeight="1">
      <c r="A76" s="501" t="s">
        <v>275</v>
      </c>
      <c r="B76" s="501"/>
      <c r="C76" s="165">
        <v>3748</v>
      </c>
      <c r="D76" s="166">
        <v>18186.544019999998</v>
      </c>
    </row>
    <row r="77" spans="1:4" ht="12.75" customHeight="1">
      <c r="A77" s="501" t="s">
        <v>276</v>
      </c>
      <c r="B77" s="501"/>
      <c r="C77" s="358">
        <v>142399</v>
      </c>
      <c r="D77" s="358">
        <v>443563.69204999955</v>
      </c>
    </row>
    <row r="78" spans="1:4" s="353" customFormat="1" ht="15" customHeight="1">
      <c r="A78" s="503" t="s">
        <v>328</v>
      </c>
      <c r="B78" s="503"/>
      <c r="C78" s="418">
        <v>172142</v>
      </c>
      <c r="D78" s="418">
        <v>2192709.7563200002</v>
      </c>
    </row>
    <row r="79" spans="1:4" s="234" customFormat="1" ht="12.75" customHeight="1">
      <c r="A79" s="501" t="s">
        <v>277</v>
      </c>
      <c r="B79" s="501"/>
      <c r="C79" s="358">
        <v>21608</v>
      </c>
      <c r="D79" s="165">
        <v>224619.48865000007</v>
      </c>
    </row>
    <row r="80" spans="1:4" s="234" customFormat="1">
      <c r="A80" s="501" t="s">
        <v>278</v>
      </c>
      <c r="B80" s="501"/>
      <c r="C80" s="358">
        <v>26309</v>
      </c>
      <c r="D80" s="166">
        <v>171576.86056000012</v>
      </c>
    </row>
    <row r="81" spans="1:4" s="234" customFormat="1" ht="12.75" customHeight="1">
      <c r="A81" s="501" t="s">
        <v>326</v>
      </c>
      <c r="B81" s="501"/>
      <c r="C81" s="358">
        <v>83942</v>
      </c>
      <c r="D81" s="165">
        <v>897423.30779000151</v>
      </c>
    </row>
    <row r="82" spans="1:4" s="76" customFormat="1" ht="12.75" customHeight="1">
      <c r="A82" s="501" t="s">
        <v>279</v>
      </c>
      <c r="B82" s="501"/>
      <c r="C82" s="358">
        <v>10959</v>
      </c>
      <c r="D82" s="166">
        <v>25050.883260000006</v>
      </c>
    </row>
    <row r="83" spans="1:4" s="76" customFormat="1" ht="12.75" customHeight="1">
      <c r="A83" s="501" t="s">
        <v>327</v>
      </c>
      <c r="B83" s="501"/>
      <c r="C83" s="358">
        <v>23812</v>
      </c>
      <c r="D83" s="165">
        <v>243534.16022000017</v>
      </c>
    </row>
    <row r="84" spans="1:4" s="416" customFormat="1" ht="25.5" customHeight="1">
      <c r="A84" s="501" t="s">
        <v>280</v>
      </c>
      <c r="B84" s="501"/>
      <c r="C84" s="358">
        <v>55093</v>
      </c>
      <c r="D84" s="358">
        <v>332830.06597999966</v>
      </c>
    </row>
    <row r="85" spans="1:4" s="416" customFormat="1" ht="12.75" customHeight="1">
      <c r="A85" s="501" t="s">
        <v>281</v>
      </c>
      <c r="B85" s="501"/>
      <c r="C85" s="358">
        <v>43137</v>
      </c>
      <c r="D85" s="165">
        <v>89783.821710000018</v>
      </c>
    </row>
    <row r="86" spans="1:4" s="41" customFormat="1" ht="12.75" customHeight="1">
      <c r="A86" s="501" t="s">
        <v>282</v>
      </c>
      <c r="B86" s="501"/>
      <c r="C86" s="360">
        <v>26729</v>
      </c>
      <c r="D86" s="386">
        <v>207891.16815000013</v>
      </c>
    </row>
    <row r="87" spans="1:4" s="417" customFormat="1" ht="20.100000000000001" customHeight="1">
      <c r="A87" s="502" t="s">
        <v>123</v>
      </c>
      <c r="B87" s="502"/>
      <c r="C87" s="356"/>
      <c r="D87" s="356"/>
    </row>
    <row r="88" spans="1:4" s="353" customFormat="1" ht="15" customHeight="1">
      <c r="A88" s="503" t="s">
        <v>271</v>
      </c>
      <c r="B88" s="503"/>
      <c r="C88" s="418">
        <v>365871</v>
      </c>
      <c r="D88" s="418">
        <v>2379357.2036099997</v>
      </c>
    </row>
    <row r="89" spans="1:4" ht="12.75" customHeight="1">
      <c r="A89" s="501" t="s">
        <v>272</v>
      </c>
      <c r="B89" s="501"/>
      <c r="C89" s="358">
        <v>71589</v>
      </c>
      <c r="D89" s="165">
        <v>486578.67955000018</v>
      </c>
    </row>
    <row r="90" spans="1:4" ht="25.5" customHeight="1">
      <c r="A90" s="501" t="s">
        <v>273</v>
      </c>
      <c r="B90" s="501"/>
      <c r="C90" s="358">
        <v>66694</v>
      </c>
      <c r="D90" s="358">
        <v>319700.37407999963</v>
      </c>
    </row>
    <row r="91" spans="1:4" ht="12.75" customHeight="1">
      <c r="A91" s="501" t="s">
        <v>274</v>
      </c>
      <c r="B91" s="501"/>
      <c r="C91" s="358">
        <v>77302</v>
      </c>
      <c r="D91" s="166">
        <v>854974.00529999996</v>
      </c>
    </row>
    <row r="92" spans="1:4" ht="12.75" customHeight="1">
      <c r="A92" s="501" t="s">
        <v>275</v>
      </c>
      <c r="B92" s="501"/>
      <c r="C92" s="165">
        <v>9469</v>
      </c>
      <c r="D92" s="165">
        <v>15007.390110000002</v>
      </c>
    </row>
    <row r="93" spans="1:4" ht="12.75" customHeight="1">
      <c r="A93" s="501" t="s">
        <v>276</v>
      </c>
      <c r="B93" s="501"/>
      <c r="C93" s="358">
        <v>251784</v>
      </c>
      <c r="D93" s="358">
        <v>703096.75457000022</v>
      </c>
    </row>
    <row r="94" spans="1:4" s="353" customFormat="1" ht="15" customHeight="1">
      <c r="A94" s="503" t="s">
        <v>328</v>
      </c>
      <c r="B94" s="503"/>
      <c r="C94" s="418">
        <v>511392</v>
      </c>
      <c r="D94" s="418">
        <v>5827459.8564999895</v>
      </c>
    </row>
    <row r="95" spans="1:4" s="234" customFormat="1" ht="12.75" customHeight="1">
      <c r="A95" s="501" t="s">
        <v>277</v>
      </c>
      <c r="B95" s="501"/>
      <c r="C95" s="358">
        <v>148606</v>
      </c>
      <c r="D95" s="358">
        <v>1136598.3373899998</v>
      </c>
    </row>
    <row r="96" spans="1:4" s="234" customFormat="1">
      <c r="A96" s="501" t="s">
        <v>278</v>
      </c>
      <c r="B96" s="501"/>
      <c r="C96" s="358">
        <v>156470</v>
      </c>
      <c r="D96" s="165">
        <v>383552.07998000004</v>
      </c>
    </row>
    <row r="97" spans="1:4" s="234" customFormat="1" ht="12.75" customHeight="1">
      <c r="A97" s="501" t="s">
        <v>326</v>
      </c>
      <c r="B97" s="501"/>
      <c r="C97" s="358">
        <v>202770</v>
      </c>
      <c r="D97" s="358">
        <v>2101473.0948400004</v>
      </c>
    </row>
    <row r="98" spans="1:4" s="76" customFormat="1" ht="12.75" customHeight="1">
      <c r="A98" s="501" t="s">
        <v>279</v>
      </c>
      <c r="B98" s="501"/>
      <c r="C98" s="358">
        <v>40648</v>
      </c>
      <c r="D98" s="165">
        <v>133339.41995000004</v>
      </c>
    </row>
    <row r="99" spans="1:4" s="76" customFormat="1" ht="12.75" customHeight="1">
      <c r="A99" s="501" t="s">
        <v>327</v>
      </c>
      <c r="B99" s="501"/>
      <c r="C99" s="358">
        <v>82640</v>
      </c>
      <c r="D99" s="165">
        <v>696297.89112999977</v>
      </c>
    </row>
    <row r="100" spans="1:4" s="416" customFormat="1" ht="25.5" customHeight="1">
      <c r="A100" s="501" t="s">
        <v>280</v>
      </c>
      <c r="B100" s="501"/>
      <c r="C100" s="358">
        <v>97752</v>
      </c>
      <c r="D100" s="358">
        <v>538898.76652999956</v>
      </c>
    </row>
    <row r="101" spans="1:4" s="416" customFormat="1" ht="12.75" customHeight="1">
      <c r="A101" s="501" t="s">
        <v>281</v>
      </c>
      <c r="B101" s="501"/>
      <c r="C101" s="358">
        <v>37032</v>
      </c>
      <c r="D101" s="165">
        <v>184048.56027000005</v>
      </c>
    </row>
    <row r="102" spans="1:4" s="41" customFormat="1" ht="12.75" customHeight="1">
      <c r="A102" s="501" t="s">
        <v>282</v>
      </c>
      <c r="B102" s="501"/>
      <c r="C102" s="360">
        <v>70276</v>
      </c>
      <c r="D102" s="386">
        <v>653251.7064100001</v>
      </c>
    </row>
    <row r="103" spans="1:4" s="417" customFormat="1" ht="20.100000000000001" customHeight="1">
      <c r="A103" s="502" t="s">
        <v>124</v>
      </c>
      <c r="B103" s="502"/>
      <c r="C103" s="356"/>
      <c r="D103" s="356"/>
    </row>
    <row r="104" spans="1:4" s="353" customFormat="1" ht="15" customHeight="1">
      <c r="A104" s="503" t="s">
        <v>271</v>
      </c>
      <c r="B104" s="503"/>
      <c r="C104" s="418">
        <v>132602</v>
      </c>
      <c r="D104" s="418">
        <v>1250484.0714200039</v>
      </c>
    </row>
    <row r="105" spans="1:4" ht="12.75" customHeight="1">
      <c r="A105" s="501" t="s">
        <v>272</v>
      </c>
      <c r="B105" s="501"/>
      <c r="C105" s="358">
        <v>27358</v>
      </c>
      <c r="D105" s="165">
        <v>287979.93540000031</v>
      </c>
    </row>
    <row r="106" spans="1:4" ht="25.5" customHeight="1">
      <c r="A106" s="501" t="s">
        <v>273</v>
      </c>
      <c r="B106" s="501"/>
      <c r="C106" s="358">
        <v>19549</v>
      </c>
      <c r="D106" s="166">
        <v>262529.55343000003</v>
      </c>
    </row>
    <row r="107" spans="1:4" ht="12.75" customHeight="1">
      <c r="A107" s="501" t="s">
        <v>274</v>
      </c>
      <c r="B107" s="501"/>
      <c r="C107" s="358">
        <v>18353</v>
      </c>
      <c r="D107" s="165">
        <v>274244.36905999982</v>
      </c>
    </row>
    <row r="108" spans="1:4" ht="12.75" customHeight="1">
      <c r="A108" s="501" t="s">
        <v>275</v>
      </c>
      <c r="B108" s="501"/>
      <c r="C108" s="165">
        <v>1708</v>
      </c>
      <c r="D108" s="166">
        <v>8170.0356599999986</v>
      </c>
    </row>
    <row r="109" spans="1:4" ht="12.75" customHeight="1">
      <c r="A109" s="501" t="s">
        <v>276</v>
      </c>
      <c r="B109" s="501"/>
      <c r="C109" s="358">
        <v>107313</v>
      </c>
      <c r="D109" s="358">
        <v>417560.17786999949</v>
      </c>
    </row>
    <row r="110" spans="1:4" s="353" customFormat="1" ht="15" customHeight="1">
      <c r="A110" s="503" t="s">
        <v>328</v>
      </c>
      <c r="B110" s="503"/>
      <c r="C110" s="418">
        <v>141415</v>
      </c>
      <c r="D110" s="418">
        <v>1688289.1832899994</v>
      </c>
    </row>
    <row r="111" spans="1:4" s="234" customFormat="1" ht="12.75" customHeight="1">
      <c r="A111" s="501" t="s">
        <v>277</v>
      </c>
      <c r="B111" s="501"/>
      <c r="C111" s="358">
        <v>29541</v>
      </c>
      <c r="D111" s="358">
        <v>252365.95737000008</v>
      </c>
    </row>
    <row r="112" spans="1:4" s="234" customFormat="1">
      <c r="A112" s="501" t="s">
        <v>278</v>
      </c>
      <c r="B112" s="501"/>
      <c r="C112" s="358">
        <v>26456</v>
      </c>
      <c r="D112" s="165">
        <v>97357.260299999965</v>
      </c>
    </row>
    <row r="113" spans="1:4" s="234" customFormat="1" ht="12.75" customHeight="1">
      <c r="A113" s="501" t="s">
        <v>326</v>
      </c>
      <c r="B113" s="501"/>
      <c r="C113" s="358">
        <v>52635</v>
      </c>
      <c r="D113" s="165">
        <v>528061.59775000054</v>
      </c>
    </row>
    <row r="114" spans="1:4" s="76" customFormat="1" ht="12.75" customHeight="1">
      <c r="A114" s="501" t="s">
        <v>279</v>
      </c>
      <c r="B114" s="501"/>
      <c r="C114" s="358">
        <v>7891</v>
      </c>
      <c r="D114" s="166">
        <v>48677.297219999979</v>
      </c>
    </row>
    <row r="115" spans="1:4" s="76" customFormat="1" ht="12.75" customHeight="1">
      <c r="A115" s="501" t="s">
        <v>327</v>
      </c>
      <c r="B115" s="501"/>
      <c r="C115" s="358">
        <v>58738</v>
      </c>
      <c r="D115" s="358">
        <v>344033.03009999997</v>
      </c>
    </row>
    <row r="116" spans="1:4" s="416" customFormat="1" ht="25.5" customHeight="1">
      <c r="A116" s="501" t="s">
        <v>280</v>
      </c>
      <c r="B116" s="501"/>
      <c r="C116" s="358">
        <v>35811</v>
      </c>
      <c r="D116" s="358">
        <v>197009.60177000012</v>
      </c>
    </row>
    <row r="117" spans="1:4" s="416" customFormat="1" ht="12.75" customHeight="1">
      <c r="A117" s="501" t="s">
        <v>281</v>
      </c>
      <c r="B117" s="501"/>
      <c r="C117" s="358">
        <v>17769</v>
      </c>
      <c r="D117" s="165">
        <v>93159.96762999997</v>
      </c>
    </row>
    <row r="118" spans="1:4" s="41" customFormat="1" ht="12.75" customHeight="1">
      <c r="A118" s="501" t="s">
        <v>282</v>
      </c>
      <c r="B118" s="501"/>
      <c r="C118" s="360">
        <v>18070</v>
      </c>
      <c r="D118" s="386">
        <v>127624.47114999997</v>
      </c>
    </row>
    <row r="119" spans="1:4" s="417" customFormat="1" ht="20.100000000000001" customHeight="1">
      <c r="A119" s="502" t="s">
        <v>125</v>
      </c>
      <c r="B119" s="502"/>
      <c r="C119" s="356"/>
      <c r="D119" s="356"/>
    </row>
    <row r="120" spans="1:4" s="353" customFormat="1" ht="15" customHeight="1">
      <c r="A120" s="503" t="s">
        <v>271</v>
      </c>
      <c r="B120" s="503"/>
      <c r="C120" s="418">
        <v>677778</v>
      </c>
      <c r="D120" s="418">
        <v>2342258.8851599963</v>
      </c>
    </row>
    <row r="121" spans="1:4" ht="12.75" customHeight="1">
      <c r="A121" s="501" t="s">
        <v>272</v>
      </c>
      <c r="B121" s="501"/>
      <c r="C121" s="358">
        <v>128861</v>
      </c>
      <c r="D121" s="165">
        <v>455956.89978000021</v>
      </c>
    </row>
    <row r="122" spans="1:4" ht="25.5" customHeight="1">
      <c r="A122" s="501" t="s">
        <v>273</v>
      </c>
      <c r="B122" s="501"/>
      <c r="C122" s="358">
        <v>103897</v>
      </c>
      <c r="D122" s="165">
        <v>324502.72881999996</v>
      </c>
    </row>
    <row r="123" spans="1:4" ht="12.75" customHeight="1">
      <c r="A123" s="501" t="s">
        <v>274</v>
      </c>
      <c r="B123" s="501"/>
      <c r="C123" s="358">
        <v>56533</v>
      </c>
      <c r="D123" s="166">
        <v>371409.16837999999</v>
      </c>
    </row>
    <row r="124" spans="1:4" ht="12.75" customHeight="1">
      <c r="A124" s="501" t="s">
        <v>275</v>
      </c>
      <c r="B124" s="501"/>
      <c r="C124" s="166">
        <v>2769</v>
      </c>
      <c r="D124" s="166">
        <v>3046.2150600000004</v>
      </c>
    </row>
    <row r="125" spans="1:4" ht="12.75" customHeight="1">
      <c r="A125" s="501" t="s">
        <v>276</v>
      </c>
      <c r="B125" s="501"/>
      <c r="C125" s="358">
        <v>553697</v>
      </c>
      <c r="D125" s="358">
        <v>1187343.8731199999</v>
      </c>
    </row>
    <row r="126" spans="1:4" s="353" customFormat="1" ht="15" customHeight="1">
      <c r="A126" s="503" t="s">
        <v>328</v>
      </c>
      <c r="B126" s="503"/>
      <c r="C126" s="418">
        <v>589680</v>
      </c>
      <c r="D126" s="418">
        <v>4251921.2528099949</v>
      </c>
    </row>
    <row r="127" spans="1:4" s="234" customFormat="1" ht="12.75" customHeight="1">
      <c r="A127" s="501" t="s">
        <v>277</v>
      </c>
      <c r="B127" s="501"/>
      <c r="C127" s="165">
        <v>28519</v>
      </c>
      <c r="D127" s="165">
        <v>185690.50720999998</v>
      </c>
    </row>
    <row r="128" spans="1:4" s="234" customFormat="1">
      <c r="A128" s="501" t="s">
        <v>278</v>
      </c>
      <c r="B128" s="501"/>
      <c r="C128" s="358">
        <v>91557</v>
      </c>
      <c r="D128" s="165">
        <v>279838.35194999998</v>
      </c>
    </row>
    <row r="129" spans="1:4" s="234" customFormat="1" ht="12.75" customHeight="1">
      <c r="A129" s="501" t="s">
        <v>326</v>
      </c>
      <c r="B129" s="501"/>
      <c r="C129" s="358">
        <v>363582</v>
      </c>
      <c r="D129" s="165">
        <v>2504558.76461</v>
      </c>
    </row>
    <row r="130" spans="1:4" s="76" customFormat="1" ht="12.75" customHeight="1">
      <c r="A130" s="501" t="s">
        <v>279</v>
      </c>
      <c r="B130" s="501"/>
      <c r="C130" s="358">
        <v>38179</v>
      </c>
      <c r="D130" s="165">
        <v>59468.825439999986</v>
      </c>
    </row>
    <row r="131" spans="1:4" s="76" customFormat="1" ht="12.75" customHeight="1">
      <c r="A131" s="501" t="s">
        <v>327</v>
      </c>
      <c r="B131" s="501"/>
      <c r="C131" s="165">
        <v>46760</v>
      </c>
      <c r="D131" s="166">
        <v>336996.43403</v>
      </c>
    </row>
    <row r="132" spans="1:4" s="416" customFormat="1" ht="25.5" customHeight="1">
      <c r="A132" s="501" t="s">
        <v>280</v>
      </c>
      <c r="B132" s="501"/>
      <c r="C132" s="358">
        <v>94019</v>
      </c>
      <c r="D132" s="165">
        <v>405011.74579999992</v>
      </c>
    </row>
    <row r="133" spans="1:4" s="416" customFormat="1" ht="12.75" customHeight="1">
      <c r="A133" s="501" t="s">
        <v>281</v>
      </c>
      <c r="B133" s="501"/>
      <c r="C133" s="358">
        <v>112776</v>
      </c>
      <c r="D133" s="165">
        <v>199522.78978000002</v>
      </c>
    </row>
    <row r="134" spans="1:4" s="41" customFormat="1" ht="12.75" customHeight="1">
      <c r="A134" s="501" t="s">
        <v>282</v>
      </c>
      <c r="B134" s="501"/>
      <c r="C134" s="360">
        <v>77513</v>
      </c>
      <c r="D134" s="386">
        <v>280833.8339899999</v>
      </c>
    </row>
    <row r="135" spans="1:4" s="417" customFormat="1" ht="20.100000000000001" customHeight="1">
      <c r="A135" s="502" t="s">
        <v>126</v>
      </c>
      <c r="B135" s="502"/>
      <c r="C135" s="356"/>
      <c r="D135" s="356"/>
    </row>
    <row r="136" spans="1:4" s="353" customFormat="1" ht="15" customHeight="1">
      <c r="A136" s="503" t="s">
        <v>271</v>
      </c>
      <c r="B136" s="503"/>
      <c r="C136" s="418">
        <v>420123</v>
      </c>
      <c r="D136" s="419">
        <v>3458237.7748499978</v>
      </c>
    </row>
    <row r="137" spans="1:4" ht="12.75" customHeight="1">
      <c r="A137" s="501" t="s">
        <v>272</v>
      </c>
      <c r="B137" s="501"/>
      <c r="C137" s="358">
        <v>113535</v>
      </c>
      <c r="D137" s="165">
        <v>1133356.7017199998</v>
      </c>
    </row>
    <row r="138" spans="1:4" ht="25.5" customHeight="1">
      <c r="A138" s="501" t="s">
        <v>273</v>
      </c>
      <c r="B138" s="501"/>
      <c r="C138" s="358">
        <v>32280</v>
      </c>
      <c r="D138" s="165">
        <v>286470.60185000004</v>
      </c>
    </row>
    <row r="139" spans="1:4" ht="12.75" customHeight="1">
      <c r="A139" s="501" t="s">
        <v>274</v>
      </c>
      <c r="B139" s="501"/>
      <c r="C139" s="358">
        <v>66329</v>
      </c>
      <c r="D139" s="166">
        <v>1106018.1693399993</v>
      </c>
    </row>
    <row r="140" spans="1:4" ht="12.75" customHeight="1">
      <c r="A140" s="501" t="s">
        <v>275</v>
      </c>
      <c r="B140" s="501"/>
      <c r="C140" s="165">
        <v>8114</v>
      </c>
      <c r="D140" s="166">
        <v>11672.99639</v>
      </c>
    </row>
    <row r="141" spans="1:4" ht="12.75" customHeight="1">
      <c r="A141" s="501" t="s">
        <v>276</v>
      </c>
      <c r="B141" s="501"/>
      <c r="C141" s="358">
        <v>291380</v>
      </c>
      <c r="D141" s="358">
        <v>920719.30555000121</v>
      </c>
    </row>
    <row r="142" spans="1:4" s="353" customFormat="1" ht="15" customHeight="1">
      <c r="A142" s="503" t="s">
        <v>328</v>
      </c>
      <c r="B142" s="503"/>
      <c r="C142" s="418">
        <v>465941</v>
      </c>
      <c r="D142" s="418">
        <v>4183671.9394699945</v>
      </c>
    </row>
    <row r="143" spans="1:4" s="234" customFormat="1" ht="12.75" customHeight="1">
      <c r="A143" s="501" t="s">
        <v>277</v>
      </c>
      <c r="B143" s="501"/>
      <c r="C143" s="358">
        <v>183539</v>
      </c>
      <c r="D143" s="358">
        <v>1541043.7505600003</v>
      </c>
    </row>
    <row r="144" spans="1:4" s="234" customFormat="1">
      <c r="A144" s="501" t="s">
        <v>278</v>
      </c>
      <c r="B144" s="501"/>
      <c r="C144" s="358">
        <v>162219</v>
      </c>
      <c r="D144" s="358">
        <v>295411.82247000007</v>
      </c>
    </row>
    <row r="145" spans="1:4" s="234" customFormat="1" ht="12.75" customHeight="1">
      <c r="A145" s="501" t="s">
        <v>326</v>
      </c>
      <c r="B145" s="501"/>
      <c r="C145" s="358">
        <v>99032</v>
      </c>
      <c r="D145" s="165">
        <v>514390.19498000032</v>
      </c>
    </row>
    <row r="146" spans="1:4" s="76" customFormat="1" ht="12.75" customHeight="1">
      <c r="A146" s="501" t="s">
        <v>279</v>
      </c>
      <c r="B146" s="501"/>
      <c r="C146" s="358">
        <v>24458</v>
      </c>
      <c r="D146" s="166">
        <v>61470.934410000002</v>
      </c>
    </row>
    <row r="147" spans="1:4" s="76" customFormat="1" ht="12.75" customHeight="1">
      <c r="A147" s="501" t="s">
        <v>327</v>
      </c>
      <c r="B147" s="501"/>
      <c r="C147" s="358">
        <v>89730</v>
      </c>
      <c r="D147" s="165">
        <v>827326.85203000077</v>
      </c>
    </row>
    <row r="148" spans="1:4" s="416" customFormat="1" ht="25.5" customHeight="1">
      <c r="A148" s="501" t="s">
        <v>280</v>
      </c>
      <c r="B148" s="501"/>
      <c r="C148" s="358">
        <v>37009</v>
      </c>
      <c r="D148" s="165">
        <v>215839.46266999983</v>
      </c>
    </row>
    <row r="149" spans="1:4" s="416" customFormat="1" ht="12.75" customHeight="1">
      <c r="A149" s="501" t="s">
        <v>281</v>
      </c>
      <c r="B149" s="501"/>
      <c r="C149" s="358">
        <v>32730</v>
      </c>
      <c r="D149" s="165">
        <v>408020.69486999989</v>
      </c>
    </row>
    <row r="150" spans="1:4" s="41" customFormat="1" ht="12.75" customHeight="1">
      <c r="A150" s="501" t="s">
        <v>282</v>
      </c>
      <c r="B150" s="501"/>
      <c r="C150" s="360">
        <v>38015</v>
      </c>
      <c r="D150" s="385">
        <v>320168.22748000012</v>
      </c>
    </row>
    <row r="151" spans="1:4" s="417" customFormat="1" ht="20.100000000000001" customHeight="1">
      <c r="A151" s="502" t="s">
        <v>127</v>
      </c>
      <c r="B151" s="502"/>
      <c r="C151" s="356"/>
      <c r="D151" s="356"/>
    </row>
    <row r="152" spans="1:4" s="353" customFormat="1" ht="15" customHeight="1">
      <c r="A152" s="503" t="s">
        <v>271</v>
      </c>
      <c r="B152" s="503"/>
      <c r="C152" s="418">
        <v>746502</v>
      </c>
      <c r="D152" s="419">
        <v>6945473.6102500083</v>
      </c>
    </row>
    <row r="153" spans="1:4" ht="12.75" customHeight="1">
      <c r="A153" s="501" t="s">
        <v>272</v>
      </c>
      <c r="B153" s="501"/>
      <c r="C153" s="165">
        <v>95267</v>
      </c>
      <c r="D153" s="166">
        <v>2324342.7342300005</v>
      </c>
    </row>
    <row r="154" spans="1:4" ht="25.5" customHeight="1">
      <c r="A154" s="501" t="s">
        <v>273</v>
      </c>
      <c r="B154" s="501"/>
      <c r="C154" s="165">
        <v>43171</v>
      </c>
      <c r="D154" s="166">
        <v>320748.09765000007</v>
      </c>
    </row>
    <row r="155" spans="1:4" ht="12.75" customHeight="1">
      <c r="A155" s="501" t="s">
        <v>274</v>
      </c>
      <c r="B155" s="501"/>
      <c r="C155" s="165">
        <v>66490</v>
      </c>
      <c r="D155" s="166">
        <v>1982492.5433999998</v>
      </c>
    </row>
    <row r="156" spans="1:4" ht="12.75" customHeight="1">
      <c r="A156" s="501" t="s">
        <v>275</v>
      </c>
      <c r="B156" s="501"/>
      <c r="C156" s="166">
        <v>9888</v>
      </c>
      <c r="D156" s="166">
        <v>9047.5441200000005</v>
      </c>
    </row>
    <row r="157" spans="1:4" ht="12.75" customHeight="1">
      <c r="A157" s="501" t="s">
        <v>276</v>
      </c>
      <c r="B157" s="501"/>
      <c r="C157" s="358">
        <v>638557</v>
      </c>
      <c r="D157" s="358">
        <v>2308842.690849999</v>
      </c>
    </row>
    <row r="158" spans="1:4" s="353" customFormat="1" ht="15" customHeight="1">
      <c r="A158" s="503" t="s">
        <v>328</v>
      </c>
      <c r="B158" s="503"/>
      <c r="C158" s="418">
        <v>931693</v>
      </c>
      <c r="D158" s="418">
        <v>15429385.162290012</v>
      </c>
    </row>
    <row r="159" spans="1:4" s="234" customFormat="1" ht="12.75" customHeight="1">
      <c r="A159" s="501" t="s">
        <v>277</v>
      </c>
      <c r="B159" s="501"/>
      <c r="C159" s="358">
        <v>149627</v>
      </c>
      <c r="D159" s="165">
        <v>2563558.1012099986</v>
      </c>
    </row>
    <row r="160" spans="1:4" s="234" customFormat="1">
      <c r="A160" s="501" t="s">
        <v>278</v>
      </c>
      <c r="B160" s="501"/>
      <c r="C160" s="358">
        <v>207671</v>
      </c>
      <c r="D160" s="166">
        <v>633130.47245000047</v>
      </c>
    </row>
    <row r="161" spans="1:4" s="234" customFormat="1" ht="12.75" customHeight="1">
      <c r="A161" s="501" t="s">
        <v>326</v>
      </c>
      <c r="B161" s="501"/>
      <c r="C161" s="358">
        <v>289737</v>
      </c>
      <c r="D161" s="165">
        <v>3104779.0863000019</v>
      </c>
    </row>
    <row r="162" spans="1:4" s="76" customFormat="1" ht="12.75" customHeight="1">
      <c r="A162" s="501" t="s">
        <v>279</v>
      </c>
      <c r="B162" s="501"/>
      <c r="C162" s="165">
        <v>71091</v>
      </c>
      <c r="D162" s="166">
        <v>351213.82206999994</v>
      </c>
    </row>
    <row r="163" spans="1:4" s="76" customFormat="1" ht="12.75" customHeight="1">
      <c r="A163" s="501" t="s">
        <v>327</v>
      </c>
      <c r="B163" s="501"/>
      <c r="C163" s="358">
        <v>410770</v>
      </c>
      <c r="D163" s="165">
        <v>7055880.3411200056</v>
      </c>
    </row>
    <row r="164" spans="1:4" s="416" customFormat="1" ht="25.5" customHeight="1">
      <c r="A164" s="501" t="s">
        <v>280</v>
      </c>
      <c r="B164" s="501"/>
      <c r="C164" s="165">
        <v>74449</v>
      </c>
      <c r="D164" s="165">
        <v>554325.0013</v>
      </c>
    </row>
    <row r="165" spans="1:4" s="416" customFormat="1" ht="12.75" customHeight="1">
      <c r="A165" s="501" t="s">
        <v>281</v>
      </c>
      <c r="B165" s="501"/>
      <c r="C165" s="358">
        <v>69360</v>
      </c>
      <c r="D165" s="166">
        <v>413621.18054000003</v>
      </c>
    </row>
    <row r="166" spans="1:4" s="41" customFormat="1" ht="12.75" customHeight="1">
      <c r="A166" s="501" t="s">
        <v>282</v>
      </c>
      <c r="B166" s="501"/>
      <c r="C166" s="360">
        <v>99340</v>
      </c>
      <c r="D166" s="385">
        <v>752877.15730000031</v>
      </c>
    </row>
    <row r="167" spans="1:4" s="417" customFormat="1" ht="20.100000000000001" customHeight="1">
      <c r="A167" s="502" t="s">
        <v>128</v>
      </c>
      <c r="B167" s="502"/>
      <c r="C167" s="356"/>
      <c r="D167" s="356"/>
    </row>
    <row r="168" spans="1:4" s="353" customFormat="1" ht="15" customHeight="1">
      <c r="A168" s="503" t="s">
        <v>271</v>
      </c>
      <c r="B168" s="503"/>
      <c r="C168" s="418">
        <v>204199</v>
      </c>
      <c r="D168" s="418">
        <v>1302157.7595199989</v>
      </c>
    </row>
    <row r="169" spans="1:4" ht="12.75" customHeight="1">
      <c r="A169" s="501" t="s">
        <v>272</v>
      </c>
      <c r="B169" s="501"/>
      <c r="C169" s="358">
        <v>45655</v>
      </c>
      <c r="D169" s="165">
        <v>305974.93862999999</v>
      </c>
    </row>
    <row r="170" spans="1:4" ht="25.5" customHeight="1">
      <c r="A170" s="501" t="s">
        <v>273</v>
      </c>
      <c r="B170" s="501"/>
      <c r="C170" s="358">
        <v>37251</v>
      </c>
      <c r="D170" s="165">
        <v>247179.17145000014</v>
      </c>
    </row>
    <row r="171" spans="1:4" ht="12.75" customHeight="1">
      <c r="A171" s="501" t="s">
        <v>274</v>
      </c>
      <c r="B171" s="501"/>
      <c r="C171" s="358">
        <v>23216</v>
      </c>
      <c r="D171" s="166">
        <v>320088.80624000001</v>
      </c>
    </row>
    <row r="172" spans="1:4" ht="12.75" customHeight="1">
      <c r="A172" s="501" t="s">
        <v>275</v>
      </c>
      <c r="B172" s="501"/>
      <c r="C172" s="165">
        <v>4203</v>
      </c>
      <c r="D172" s="166">
        <v>8561.8690300000017</v>
      </c>
    </row>
    <row r="173" spans="1:4" ht="12.75" customHeight="1">
      <c r="A173" s="501" t="s">
        <v>276</v>
      </c>
      <c r="B173" s="501"/>
      <c r="C173" s="358">
        <v>149504</v>
      </c>
      <c r="D173" s="358">
        <v>420352.97416999948</v>
      </c>
    </row>
    <row r="174" spans="1:4" s="353" customFormat="1" ht="15" customHeight="1">
      <c r="A174" s="503" t="s">
        <v>328</v>
      </c>
      <c r="B174" s="503"/>
      <c r="C174" s="418">
        <v>281472</v>
      </c>
      <c r="D174" s="418">
        <v>3298732.8346099956</v>
      </c>
    </row>
    <row r="175" spans="1:4" s="234" customFormat="1" ht="12.75" customHeight="1">
      <c r="A175" s="501" t="s">
        <v>277</v>
      </c>
      <c r="B175" s="501"/>
      <c r="C175" s="358">
        <v>44231</v>
      </c>
      <c r="D175" s="358">
        <v>253351.12898000004</v>
      </c>
    </row>
    <row r="176" spans="1:4" s="234" customFormat="1">
      <c r="A176" s="501" t="s">
        <v>278</v>
      </c>
      <c r="B176" s="501"/>
      <c r="C176" s="358">
        <v>66317</v>
      </c>
      <c r="D176" s="165">
        <v>173062.66922000001</v>
      </c>
    </row>
    <row r="177" spans="1:4" s="234" customFormat="1" ht="12.75" customHeight="1">
      <c r="A177" s="501" t="s">
        <v>326</v>
      </c>
      <c r="B177" s="501"/>
      <c r="C177" s="358">
        <v>132315</v>
      </c>
      <c r="D177" s="358">
        <v>1490798.7930600003</v>
      </c>
    </row>
    <row r="178" spans="1:4" s="76" customFormat="1" ht="12.75" customHeight="1">
      <c r="A178" s="501" t="s">
        <v>279</v>
      </c>
      <c r="B178" s="501"/>
      <c r="C178" s="358">
        <v>17210</v>
      </c>
      <c r="D178" s="166">
        <v>56735.036450000007</v>
      </c>
    </row>
    <row r="179" spans="1:4" s="76" customFormat="1" ht="12.75" customHeight="1">
      <c r="A179" s="501" t="s">
        <v>327</v>
      </c>
      <c r="B179" s="501"/>
      <c r="C179" s="358">
        <v>47787</v>
      </c>
      <c r="D179" s="165">
        <v>379807.70350000024</v>
      </c>
    </row>
    <row r="180" spans="1:4" s="416" customFormat="1" ht="25.5" customHeight="1">
      <c r="A180" s="501" t="s">
        <v>280</v>
      </c>
      <c r="B180" s="501"/>
      <c r="C180" s="358">
        <v>61691</v>
      </c>
      <c r="D180" s="165">
        <v>548143.77606999991</v>
      </c>
    </row>
    <row r="181" spans="1:4" s="416" customFormat="1" ht="12.75" customHeight="1">
      <c r="A181" s="501" t="s">
        <v>281</v>
      </c>
      <c r="B181" s="501"/>
      <c r="C181" s="358">
        <v>39627</v>
      </c>
      <c r="D181" s="165">
        <v>169244.43716999987</v>
      </c>
    </row>
    <row r="182" spans="1:4" s="41" customFormat="1" ht="12.75" customHeight="1">
      <c r="A182" s="501" t="s">
        <v>282</v>
      </c>
      <c r="B182" s="501"/>
      <c r="C182" s="360">
        <v>32100</v>
      </c>
      <c r="D182" s="385">
        <v>227589.29016000006</v>
      </c>
    </row>
    <row r="183" spans="1:4" s="417" customFormat="1" ht="20.100000000000001" customHeight="1">
      <c r="A183" s="502" t="s">
        <v>131</v>
      </c>
      <c r="B183" s="502"/>
      <c r="C183" s="356"/>
      <c r="D183" s="356"/>
    </row>
    <row r="184" spans="1:4" s="353" customFormat="1" ht="15" customHeight="1">
      <c r="A184" s="503" t="s">
        <v>271</v>
      </c>
      <c r="B184" s="503"/>
      <c r="C184" s="418">
        <v>676707</v>
      </c>
      <c r="D184" s="418">
        <v>3320570.0170599935</v>
      </c>
    </row>
    <row r="185" spans="1:4" ht="12.75" customHeight="1">
      <c r="A185" s="501" t="s">
        <v>272</v>
      </c>
      <c r="B185" s="501"/>
      <c r="C185" s="358">
        <v>141141</v>
      </c>
      <c r="D185" s="165">
        <v>804520.14976999944</v>
      </c>
    </row>
    <row r="186" spans="1:4" ht="25.5" customHeight="1">
      <c r="A186" s="501" t="s">
        <v>273</v>
      </c>
      <c r="B186" s="501"/>
      <c r="C186" s="358">
        <v>103387</v>
      </c>
      <c r="D186" s="165">
        <v>700814.34128999966</v>
      </c>
    </row>
    <row r="187" spans="1:4" ht="12.75" customHeight="1">
      <c r="A187" s="501" t="s">
        <v>274</v>
      </c>
      <c r="B187" s="501"/>
      <c r="C187" s="358">
        <v>73845</v>
      </c>
      <c r="D187" s="165">
        <v>412183.63447000028</v>
      </c>
    </row>
    <row r="188" spans="1:4" ht="12.75" customHeight="1">
      <c r="A188" s="501" t="s">
        <v>275</v>
      </c>
      <c r="B188" s="501"/>
      <c r="C188" s="166">
        <v>5720</v>
      </c>
      <c r="D188" s="166">
        <v>14451.699040000001</v>
      </c>
    </row>
    <row r="189" spans="1:4" ht="12.75" customHeight="1">
      <c r="A189" s="501" t="s">
        <v>276</v>
      </c>
      <c r="B189" s="501"/>
      <c r="C189" s="358">
        <v>535205</v>
      </c>
      <c r="D189" s="358">
        <v>1388600.1924900007</v>
      </c>
    </row>
    <row r="190" spans="1:4" s="353" customFormat="1" ht="15" customHeight="1">
      <c r="A190" s="503" t="s">
        <v>328</v>
      </c>
      <c r="B190" s="503"/>
      <c r="C190" s="418">
        <v>753007</v>
      </c>
      <c r="D190" s="418">
        <v>6530418.081119989</v>
      </c>
    </row>
    <row r="191" spans="1:4" s="234" customFormat="1" ht="12.75" customHeight="1">
      <c r="A191" s="501" t="s">
        <v>277</v>
      </c>
      <c r="B191" s="501"/>
      <c r="C191" s="358">
        <v>166188</v>
      </c>
      <c r="D191" s="358">
        <v>1217102.8617300005</v>
      </c>
    </row>
    <row r="192" spans="1:4" s="234" customFormat="1">
      <c r="A192" s="501" t="s">
        <v>278</v>
      </c>
      <c r="B192" s="501"/>
      <c r="C192" s="358">
        <v>139828</v>
      </c>
      <c r="D192" s="165">
        <v>419915.79085000016</v>
      </c>
    </row>
    <row r="193" spans="1:4" s="234" customFormat="1" ht="12.75" customHeight="1">
      <c r="A193" s="501" t="s">
        <v>326</v>
      </c>
      <c r="B193" s="501"/>
      <c r="C193" s="358">
        <v>341121</v>
      </c>
      <c r="D193" s="358">
        <v>2336358.1879999996</v>
      </c>
    </row>
    <row r="194" spans="1:4" s="76" customFormat="1" ht="12.75" customHeight="1">
      <c r="A194" s="501" t="s">
        <v>279</v>
      </c>
      <c r="B194" s="501"/>
      <c r="C194" s="358">
        <v>61512</v>
      </c>
      <c r="D194" s="165">
        <v>146872.55639000013</v>
      </c>
    </row>
    <row r="195" spans="1:4" s="76" customFormat="1" ht="12.75" customHeight="1">
      <c r="A195" s="501" t="s">
        <v>327</v>
      </c>
      <c r="B195" s="501"/>
      <c r="C195" s="358">
        <v>125275</v>
      </c>
      <c r="D195" s="165">
        <v>874895.65656999988</v>
      </c>
    </row>
    <row r="196" spans="1:4" s="416" customFormat="1" ht="25.5" customHeight="1">
      <c r="A196" s="501" t="s">
        <v>280</v>
      </c>
      <c r="B196" s="501"/>
      <c r="C196" s="358">
        <v>199231</v>
      </c>
      <c r="D196" s="358">
        <v>964908.00128999981</v>
      </c>
    </row>
    <row r="197" spans="1:4" s="416" customFormat="1" ht="12.75" customHeight="1">
      <c r="A197" s="501" t="s">
        <v>281</v>
      </c>
      <c r="B197" s="501"/>
      <c r="C197" s="358">
        <v>92766</v>
      </c>
      <c r="D197" s="358">
        <v>296890.31127000001</v>
      </c>
    </row>
    <row r="198" spans="1:4" s="41" customFormat="1" ht="12.75" customHeight="1">
      <c r="A198" s="501" t="s">
        <v>282</v>
      </c>
      <c r="B198" s="501"/>
      <c r="C198" s="360">
        <v>70842</v>
      </c>
      <c r="D198" s="386">
        <v>273474.71502</v>
      </c>
    </row>
    <row r="199" spans="1:4" s="417" customFormat="1" ht="20.100000000000001" customHeight="1">
      <c r="A199" s="502" t="s">
        <v>130</v>
      </c>
      <c r="B199" s="502"/>
      <c r="C199" s="356"/>
      <c r="D199" s="356"/>
    </row>
    <row r="200" spans="1:4" s="353" customFormat="1" ht="15" customHeight="1">
      <c r="A200" s="503" t="s">
        <v>271</v>
      </c>
      <c r="B200" s="503"/>
      <c r="C200" s="418">
        <v>650222</v>
      </c>
      <c r="D200" s="418">
        <v>2618724.0916200005</v>
      </c>
    </row>
    <row r="201" spans="1:4" ht="12.75" customHeight="1">
      <c r="A201" s="501" t="s">
        <v>272</v>
      </c>
      <c r="B201" s="501"/>
      <c r="C201" s="358">
        <v>136285</v>
      </c>
      <c r="D201" s="358">
        <v>567803.60561999946</v>
      </c>
    </row>
    <row r="202" spans="1:4" ht="25.5" customHeight="1">
      <c r="A202" s="501" t="s">
        <v>273</v>
      </c>
      <c r="B202" s="501"/>
      <c r="C202" s="358">
        <v>79342</v>
      </c>
      <c r="D202" s="165">
        <v>417248.4862300001</v>
      </c>
    </row>
    <row r="203" spans="1:4" ht="12.75" customHeight="1">
      <c r="A203" s="501" t="s">
        <v>274</v>
      </c>
      <c r="B203" s="501"/>
      <c r="C203" s="358">
        <v>77571</v>
      </c>
      <c r="D203" s="165">
        <v>260330.10817999995</v>
      </c>
    </row>
    <row r="204" spans="1:4" ht="12.75" customHeight="1">
      <c r="A204" s="501" t="s">
        <v>275</v>
      </c>
      <c r="B204" s="501"/>
      <c r="C204" s="166">
        <v>5424</v>
      </c>
      <c r="D204" s="166">
        <v>27688.875400000001</v>
      </c>
    </row>
    <row r="205" spans="1:4" ht="12.75" customHeight="1">
      <c r="A205" s="501" t="s">
        <v>276</v>
      </c>
      <c r="B205" s="501"/>
      <c r="C205" s="358">
        <v>562185</v>
      </c>
      <c r="D205" s="358">
        <v>1345653.0161899971</v>
      </c>
    </row>
    <row r="206" spans="1:4" s="353" customFormat="1" ht="15" customHeight="1">
      <c r="A206" s="503" t="s">
        <v>328</v>
      </c>
      <c r="B206" s="503"/>
      <c r="C206" s="418">
        <v>448389</v>
      </c>
      <c r="D206" s="418">
        <v>2456665.062359998</v>
      </c>
    </row>
    <row r="207" spans="1:4" s="234" customFormat="1" ht="12.75" customHeight="1">
      <c r="A207" s="501" t="s">
        <v>277</v>
      </c>
      <c r="B207" s="501"/>
      <c r="C207" s="165">
        <v>14948</v>
      </c>
      <c r="D207" s="166">
        <v>99866.592900000003</v>
      </c>
    </row>
    <row r="208" spans="1:4" s="234" customFormat="1">
      <c r="A208" s="501" t="s">
        <v>278</v>
      </c>
      <c r="B208" s="501"/>
      <c r="C208" s="358">
        <v>79280</v>
      </c>
      <c r="D208" s="165">
        <v>211226.64319000006</v>
      </c>
    </row>
    <row r="209" spans="1:4" s="234" customFormat="1" ht="12.75" customHeight="1">
      <c r="A209" s="501" t="s">
        <v>326</v>
      </c>
      <c r="B209" s="501"/>
      <c r="C209" s="358">
        <v>139808</v>
      </c>
      <c r="D209" s="358">
        <v>693285.53043999965</v>
      </c>
    </row>
    <row r="210" spans="1:4" s="76" customFormat="1" ht="12.75" customHeight="1">
      <c r="A210" s="501" t="s">
        <v>279</v>
      </c>
      <c r="B210" s="501"/>
      <c r="C210" s="165">
        <v>19861</v>
      </c>
      <c r="D210" s="165">
        <v>27560.606620000002</v>
      </c>
    </row>
    <row r="211" spans="1:4" s="76" customFormat="1" ht="12.75" customHeight="1">
      <c r="A211" s="501" t="s">
        <v>327</v>
      </c>
      <c r="B211" s="501"/>
      <c r="C211" s="358">
        <v>42591</v>
      </c>
      <c r="D211" s="165">
        <v>173461.42286999998</v>
      </c>
    </row>
    <row r="212" spans="1:4" s="416" customFormat="1" ht="25.5" customHeight="1">
      <c r="A212" s="501" t="s">
        <v>280</v>
      </c>
      <c r="B212" s="501"/>
      <c r="C212" s="358">
        <v>60927</v>
      </c>
      <c r="D212" s="358">
        <v>240425.12060000002</v>
      </c>
    </row>
    <row r="213" spans="1:4" s="416" customFormat="1" ht="12.75" customHeight="1">
      <c r="A213" s="501" t="s">
        <v>281</v>
      </c>
      <c r="B213" s="501"/>
      <c r="C213" s="358">
        <v>198190</v>
      </c>
      <c r="D213" s="165">
        <v>610502.01309000026</v>
      </c>
    </row>
    <row r="214" spans="1:4" s="41" customFormat="1" ht="12.75" customHeight="1">
      <c r="A214" s="501" t="s">
        <v>282</v>
      </c>
      <c r="B214" s="501"/>
      <c r="C214" s="360">
        <v>69169</v>
      </c>
      <c r="D214" s="385">
        <v>400337.1326500001</v>
      </c>
    </row>
    <row r="215" spans="1:4" s="417" customFormat="1" ht="20.100000000000001" customHeight="1">
      <c r="A215" s="502" t="s">
        <v>129</v>
      </c>
      <c r="B215" s="502"/>
      <c r="C215" s="356"/>
      <c r="D215" s="356"/>
    </row>
    <row r="216" spans="1:4" s="353" customFormat="1" ht="15" customHeight="1">
      <c r="A216" s="503" t="s">
        <v>271</v>
      </c>
      <c r="B216" s="503"/>
      <c r="C216" s="418">
        <v>468556</v>
      </c>
      <c r="D216" s="418">
        <v>2334911.543639998</v>
      </c>
    </row>
    <row r="217" spans="1:4" ht="12.75" customHeight="1">
      <c r="A217" s="501" t="s">
        <v>272</v>
      </c>
      <c r="B217" s="501"/>
      <c r="C217" s="358">
        <v>72761</v>
      </c>
      <c r="D217" s="358">
        <v>327554.67546</v>
      </c>
    </row>
    <row r="218" spans="1:4" ht="25.5" customHeight="1">
      <c r="A218" s="501" t="s">
        <v>273</v>
      </c>
      <c r="B218" s="501"/>
      <c r="C218" s="358">
        <v>47352</v>
      </c>
      <c r="D218" s="165">
        <v>201550.96679000006</v>
      </c>
    </row>
    <row r="219" spans="1:4" ht="12.75" customHeight="1">
      <c r="A219" s="501" t="s">
        <v>274</v>
      </c>
      <c r="B219" s="501"/>
      <c r="C219" s="358">
        <v>44822</v>
      </c>
      <c r="D219" s="166">
        <v>625372.6159300002</v>
      </c>
    </row>
    <row r="220" spans="1:4" ht="12.75" customHeight="1">
      <c r="A220" s="501" t="s">
        <v>275</v>
      </c>
      <c r="B220" s="501"/>
      <c r="C220" s="166">
        <v>7103</v>
      </c>
      <c r="D220" s="166">
        <v>28347.523970000002</v>
      </c>
    </row>
    <row r="221" spans="1:4" ht="12.75" customHeight="1">
      <c r="A221" s="501" t="s">
        <v>276</v>
      </c>
      <c r="B221" s="501"/>
      <c r="C221" s="358">
        <v>408465</v>
      </c>
      <c r="D221" s="358">
        <v>1152085.7614900002</v>
      </c>
    </row>
    <row r="222" spans="1:4" s="353" customFormat="1" ht="15" customHeight="1">
      <c r="A222" s="503" t="s">
        <v>328</v>
      </c>
      <c r="B222" s="503"/>
      <c r="C222" s="418">
        <v>336830</v>
      </c>
      <c r="D222" s="418">
        <v>1825426.8743099996</v>
      </c>
    </row>
    <row r="223" spans="1:4" s="234" customFormat="1" ht="12.75" customHeight="1">
      <c r="A223" s="501" t="s">
        <v>277</v>
      </c>
      <c r="B223" s="501"/>
      <c r="C223" s="165">
        <v>25485</v>
      </c>
      <c r="D223" s="165">
        <v>192434.82925000004</v>
      </c>
    </row>
    <row r="224" spans="1:4" s="234" customFormat="1">
      <c r="A224" s="501" t="s">
        <v>278</v>
      </c>
      <c r="B224" s="501"/>
      <c r="C224" s="358">
        <v>72770</v>
      </c>
      <c r="D224" s="165">
        <v>219135.86630000011</v>
      </c>
    </row>
    <row r="225" spans="1:4" s="234" customFormat="1" ht="12.75" customHeight="1">
      <c r="A225" s="501" t="s">
        <v>326</v>
      </c>
      <c r="B225" s="501"/>
      <c r="C225" s="358">
        <v>85229</v>
      </c>
      <c r="D225" s="358">
        <v>316337.08737999992</v>
      </c>
    </row>
    <row r="226" spans="1:4" s="76" customFormat="1" ht="12.75" customHeight="1">
      <c r="A226" s="501" t="s">
        <v>279</v>
      </c>
      <c r="B226" s="501"/>
      <c r="C226" s="165">
        <v>15844</v>
      </c>
      <c r="D226" s="165">
        <v>32192.933800000006</v>
      </c>
    </row>
    <row r="227" spans="1:4" s="76" customFormat="1" ht="12.75" customHeight="1">
      <c r="A227" s="501" t="s">
        <v>327</v>
      </c>
      <c r="B227" s="501"/>
      <c r="C227" s="358">
        <v>38645</v>
      </c>
      <c r="D227" s="165">
        <v>205887.75503999999</v>
      </c>
    </row>
    <row r="228" spans="1:4" s="416" customFormat="1" ht="25.5" customHeight="1">
      <c r="A228" s="501" t="s">
        <v>280</v>
      </c>
      <c r="B228" s="501"/>
      <c r="C228" s="358">
        <v>49977</v>
      </c>
      <c r="D228" s="165">
        <v>262345.47039999993</v>
      </c>
    </row>
    <row r="229" spans="1:4" s="416" customFormat="1" ht="12.75" customHeight="1">
      <c r="A229" s="501" t="s">
        <v>281</v>
      </c>
      <c r="B229" s="501"/>
      <c r="C229" s="358">
        <v>136661</v>
      </c>
      <c r="D229" s="165">
        <v>377012.17025000037</v>
      </c>
    </row>
    <row r="230" spans="1:4" s="41" customFormat="1" ht="12.75" customHeight="1">
      <c r="A230" s="501" t="s">
        <v>282</v>
      </c>
      <c r="B230" s="501"/>
      <c r="C230" s="360">
        <v>41150</v>
      </c>
      <c r="D230" s="386">
        <v>220080.76189000005</v>
      </c>
    </row>
    <row r="231" spans="1:4" s="417" customFormat="1" ht="20.100000000000001" customHeight="1">
      <c r="A231" s="502" t="s">
        <v>134</v>
      </c>
      <c r="B231" s="502"/>
      <c r="C231" s="356"/>
      <c r="D231" s="356"/>
    </row>
    <row r="232" spans="1:4" s="353" customFormat="1" ht="15" customHeight="1">
      <c r="A232" s="503" t="s">
        <v>271</v>
      </c>
      <c r="B232" s="503"/>
      <c r="C232" s="418">
        <v>1223747</v>
      </c>
      <c r="D232" s="420">
        <v>21719143.457310013</v>
      </c>
    </row>
    <row r="233" spans="1:4" ht="12.75" customHeight="1">
      <c r="A233" s="501" t="s">
        <v>272</v>
      </c>
      <c r="B233" s="501"/>
      <c r="C233" s="358">
        <v>276215</v>
      </c>
      <c r="D233" s="358">
        <v>2119149.0043600001</v>
      </c>
    </row>
    <row r="234" spans="1:4" ht="25.5" customHeight="1">
      <c r="A234" s="501" t="s">
        <v>273</v>
      </c>
      <c r="B234" s="501"/>
      <c r="C234" s="358">
        <v>195158</v>
      </c>
      <c r="D234" s="165">
        <v>1361833.2470800008</v>
      </c>
    </row>
    <row r="235" spans="1:4" ht="12.75" customHeight="1">
      <c r="A235" s="501" t="s">
        <v>274</v>
      </c>
      <c r="B235" s="501"/>
      <c r="C235" s="358">
        <v>206410</v>
      </c>
      <c r="D235" s="166">
        <v>10420618.263590004</v>
      </c>
    </row>
    <row r="236" spans="1:4" ht="12.75" customHeight="1">
      <c r="A236" s="501" t="s">
        <v>275</v>
      </c>
      <c r="B236" s="501"/>
      <c r="C236" s="165">
        <v>12838</v>
      </c>
      <c r="D236" s="166">
        <v>27065.913560000005</v>
      </c>
    </row>
    <row r="237" spans="1:4" ht="12.75" customHeight="1">
      <c r="A237" s="501" t="s">
        <v>276</v>
      </c>
      <c r="B237" s="501"/>
      <c r="C237" s="358">
        <v>963056</v>
      </c>
      <c r="D237" s="166">
        <v>7790477.028719998</v>
      </c>
    </row>
    <row r="238" spans="1:4" s="353" customFormat="1" ht="15" customHeight="1">
      <c r="A238" s="503" t="s">
        <v>328</v>
      </c>
      <c r="B238" s="503"/>
      <c r="C238" s="418">
        <v>1341440</v>
      </c>
      <c r="D238" s="418">
        <v>21300701.534300014</v>
      </c>
    </row>
    <row r="239" spans="1:4" s="234" customFormat="1" ht="12.75" customHeight="1">
      <c r="A239" s="501" t="s">
        <v>277</v>
      </c>
      <c r="B239" s="501"/>
      <c r="C239" s="358">
        <v>167848</v>
      </c>
      <c r="D239" s="165">
        <v>2598718.6023999988</v>
      </c>
    </row>
    <row r="240" spans="1:4" s="234" customFormat="1">
      <c r="A240" s="501" t="s">
        <v>278</v>
      </c>
      <c r="B240" s="501"/>
      <c r="C240" s="358">
        <v>302550</v>
      </c>
      <c r="D240" s="166">
        <v>1632205.0825100003</v>
      </c>
    </row>
    <row r="241" spans="1:4" s="234" customFormat="1" ht="12.75" customHeight="1">
      <c r="A241" s="501" t="s">
        <v>326</v>
      </c>
      <c r="B241" s="501"/>
      <c r="C241" s="358">
        <v>731260</v>
      </c>
      <c r="D241" s="358">
        <v>7501133.5430900017</v>
      </c>
    </row>
    <row r="242" spans="1:4" s="76" customFormat="1" ht="12.75" customHeight="1">
      <c r="A242" s="501" t="s">
        <v>279</v>
      </c>
      <c r="B242" s="501"/>
      <c r="C242" s="358">
        <v>76703</v>
      </c>
      <c r="D242" s="166">
        <v>452313.80257000012</v>
      </c>
    </row>
    <row r="243" spans="1:4" s="76" customFormat="1" ht="12.75" customHeight="1">
      <c r="A243" s="501" t="s">
        <v>327</v>
      </c>
      <c r="B243" s="501"/>
      <c r="C243" s="358">
        <v>424569</v>
      </c>
      <c r="D243" s="165">
        <v>4562800.8684900003</v>
      </c>
    </row>
    <row r="244" spans="1:4" s="416" customFormat="1" ht="25.5" customHeight="1">
      <c r="A244" s="501" t="s">
        <v>280</v>
      </c>
      <c r="B244" s="501"/>
      <c r="C244" s="358">
        <v>276498</v>
      </c>
      <c r="D244" s="358">
        <v>1660021.7067300016</v>
      </c>
    </row>
    <row r="245" spans="1:4" s="416" customFormat="1" ht="12.75" customHeight="1">
      <c r="A245" s="501" t="s">
        <v>281</v>
      </c>
      <c r="B245" s="501"/>
      <c r="C245" s="358">
        <v>149456</v>
      </c>
      <c r="D245" s="165">
        <v>1177829.0251700005</v>
      </c>
    </row>
    <row r="246" spans="1:4" s="41" customFormat="1" ht="12.75" customHeight="1">
      <c r="A246" s="501" t="s">
        <v>282</v>
      </c>
      <c r="B246" s="501"/>
      <c r="C246" s="360">
        <v>204607</v>
      </c>
      <c r="D246" s="386">
        <v>1715678.90334</v>
      </c>
    </row>
    <row r="247" spans="1:4" s="417" customFormat="1" ht="20.100000000000001" customHeight="1">
      <c r="A247" s="502" t="s">
        <v>133</v>
      </c>
      <c r="B247" s="502"/>
      <c r="C247" s="356"/>
      <c r="D247" s="356"/>
    </row>
    <row r="248" spans="1:4" s="353" customFormat="1" ht="15" customHeight="1">
      <c r="A248" s="503" t="s">
        <v>271</v>
      </c>
      <c r="B248" s="503"/>
      <c r="C248" s="418">
        <v>1642816</v>
      </c>
      <c r="D248" s="418">
        <v>7398803.0068299985</v>
      </c>
    </row>
    <row r="249" spans="1:4" ht="12.75" customHeight="1">
      <c r="A249" s="501" t="s">
        <v>272</v>
      </c>
      <c r="B249" s="501"/>
      <c r="C249" s="358">
        <v>304042</v>
      </c>
      <c r="D249" s="165">
        <v>1486822.0962599996</v>
      </c>
    </row>
    <row r="250" spans="1:4" ht="25.5" customHeight="1">
      <c r="A250" s="501" t="s">
        <v>273</v>
      </c>
      <c r="B250" s="501"/>
      <c r="C250" s="358">
        <v>116679</v>
      </c>
      <c r="D250" s="165">
        <v>796026.85552999983</v>
      </c>
    </row>
    <row r="251" spans="1:4" ht="12.75" customHeight="1">
      <c r="A251" s="501" t="s">
        <v>274</v>
      </c>
      <c r="B251" s="501"/>
      <c r="C251" s="165">
        <v>134415</v>
      </c>
      <c r="D251" s="166">
        <v>688822.10192999966</v>
      </c>
    </row>
    <row r="252" spans="1:4" ht="12.75" customHeight="1">
      <c r="A252" s="501" t="s">
        <v>275</v>
      </c>
      <c r="B252" s="501"/>
      <c r="C252" s="165">
        <v>28285</v>
      </c>
      <c r="D252" s="166">
        <v>159991.35992000002</v>
      </c>
    </row>
    <row r="253" spans="1:4" ht="12.75" customHeight="1">
      <c r="A253" s="501" t="s">
        <v>276</v>
      </c>
      <c r="B253" s="501"/>
      <c r="C253" s="358">
        <v>1343857</v>
      </c>
      <c r="D253" s="358">
        <v>4267140.593190006</v>
      </c>
    </row>
    <row r="254" spans="1:4" s="353" customFormat="1" ht="15" customHeight="1">
      <c r="A254" s="503" t="s">
        <v>328</v>
      </c>
      <c r="B254" s="503"/>
      <c r="C254" s="418">
        <v>1937429</v>
      </c>
      <c r="D254" s="418">
        <v>16111200.628920013</v>
      </c>
    </row>
    <row r="255" spans="1:4" s="234" customFormat="1" ht="12.75" customHeight="1">
      <c r="A255" s="501" t="s">
        <v>277</v>
      </c>
      <c r="B255" s="501"/>
      <c r="C255" s="358">
        <v>238266</v>
      </c>
      <c r="D255" s="165">
        <v>2364871.7252799994</v>
      </c>
    </row>
    <row r="256" spans="1:4" s="234" customFormat="1">
      <c r="A256" s="501" t="s">
        <v>278</v>
      </c>
      <c r="B256" s="501"/>
      <c r="C256" s="358">
        <v>547155</v>
      </c>
      <c r="D256" s="165">
        <v>1164955.0777300007</v>
      </c>
    </row>
    <row r="257" spans="1:4" s="234" customFormat="1" ht="12.75" customHeight="1">
      <c r="A257" s="501" t="s">
        <v>326</v>
      </c>
      <c r="B257" s="501"/>
      <c r="C257" s="358">
        <v>810001</v>
      </c>
      <c r="D257" s="358">
        <v>6439380.6016300051</v>
      </c>
    </row>
    <row r="258" spans="1:4" s="76" customFormat="1" ht="12.75" customHeight="1">
      <c r="A258" s="501" t="s">
        <v>279</v>
      </c>
      <c r="B258" s="501"/>
      <c r="C258" s="165">
        <v>82505</v>
      </c>
      <c r="D258" s="166">
        <v>171687.78645000001</v>
      </c>
    </row>
    <row r="259" spans="1:4" s="76" customFormat="1" ht="12.75" customHeight="1">
      <c r="A259" s="501" t="s">
        <v>327</v>
      </c>
      <c r="B259" s="501"/>
      <c r="C259" s="358">
        <v>359995</v>
      </c>
      <c r="D259" s="165">
        <v>4075839.04745</v>
      </c>
    </row>
    <row r="260" spans="1:4" s="416" customFormat="1" ht="25.5" customHeight="1">
      <c r="A260" s="501" t="s">
        <v>280</v>
      </c>
      <c r="B260" s="501"/>
      <c r="C260" s="165">
        <v>139078</v>
      </c>
      <c r="D260" s="165">
        <v>691594.34274000011</v>
      </c>
    </row>
    <row r="261" spans="1:4" s="416" customFormat="1" ht="12.75" customHeight="1">
      <c r="A261" s="501" t="s">
        <v>281</v>
      </c>
      <c r="B261" s="501"/>
      <c r="C261" s="358">
        <v>229534</v>
      </c>
      <c r="D261" s="165">
        <v>585893.95323000022</v>
      </c>
    </row>
    <row r="262" spans="1:4" s="41" customFormat="1" ht="12.75" customHeight="1">
      <c r="A262" s="501" t="s">
        <v>282</v>
      </c>
      <c r="B262" s="501"/>
      <c r="C262" s="360">
        <v>180467</v>
      </c>
      <c r="D262" s="386">
        <v>616978.09441000002</v>
      </c>
    </row>
    <row r="263" spans="1:4" s="417" customFormat="1" ht="20.100000000000001" customHeight="1">
      <c r="A263" s="502" t="s">
        <v>132</v>
      </c>
      <c r="B263" s="502"/>
      <c r="C263" s="356"/>
      <c r="D263" s="356"/>
    </row>
    <row r="264" spans="1:4" s="353" customFormat="1" ht="15" customHeight="1">
      <c r="A264" s="503" t="s">
        <v>271</v>
      </c>
      <c r="B264" s="503"/>
      <c r="C264" s="418">
        <v>797889</v>
      </c>
      <c r="D264" s="418">
        <v>5836223.4352299953</v>
      </c>
    </row>
    <row r="265" spans="1:4" ht="12.75" customHeight="1">
      <c r="A265" s="501" t="s">
        <v>272</v>
      </c>
      <c r="B265" s="501"/>
      <c r="C265" s="358">
        <v>238970</v>
      </c>
      <c r="D265" s="165">
        <v>2155201.5395100019</v>
      </c>
    </row>
    <row r="266" spans="1:4" ht="25.5" customHeight="1">
      <c r="A266" s="501" t="s">
        <v>273</v>
      </c>
      <c r="B266" s="501"/>
      <c r="C266" s="358">
        <v>122568</v>
      </c>
      <c r="D266" s="165">
        <v>960566.39900999994</v>
      </c>
    </row>
    <row r="267" spans="1:4" ht="12.75" customHeight="1">
      <c r="A267" s="501" t="s">
        <v>274</v>
      </c>
      <c r="B267" s="501"/>
      <c r="C267" s="358">
        <v>123757</v>
      </c>
      <c r="D267" s="165">
        <v>797086.90688000037</v>
      </c>
    </row>
    <row r="268" spans="1:4" ht="12.75" customHeight="1">
      <c r="A268" s="501" t="s">
        <v>275</v>
      </c>
      <c r="B268" s="501"/>
      <c r="C268" s="165">
        <v>26795</v>
      </c>
      <c r="D268" s="165">
        <v>68328.998609999995</v>
      </c>
    </row>
    <row r="269" spans="1:4" ht="12.75" customHeight="1">
      <c r="A269" s="501" t="s">
        <v>276</v>
      </c>
      <c r="B269" s="501"/>
      <c r="C269" s="358">
        <v>592817</v>
      </c>
      <c r="D269" s="358">
        <v>1855039.5912199996</v>
      </c>
    </row>
    <row r="270" spans="1:4" s="353" customFormat="1" ht="15" customHeight="1">
      <c r="A270" s="503" t="s">
        <v>328</v>
      </c>
      <c r="B270" s="503"/>
      <c r="C270" s="418">
        <v>753270</v>
      </c>
      <c r="D270" s="418">
        <v>8371904.9969600011</v>
      </c>
    </row>
    <row r="271" spans="1:4" s="234" customFormat="1" ht="12.75" customHeight="1">
      <c r="A271" s="501" t="s">
        <v>277</v>
      </c>
      <c r="B271" s="501"/>
      <c r="C271" s="165">
        <v>28541</v>
      </c>
      <c r="D271" s="166">
        <v>272786.52909999999</v>
      </c>
    </row>
    <row r="272" spans="1:4" s="234" customFormat="1">
      <c r="A272" s="501" t="s">
        <v>278</v>
      </c>
      <c r="B272" s="501"/>
      <c r="C272" s="358">
        <v>173333</v>
      </c>
      <c r="D272" s="165">
        <v>627839.23273999966</v>
      </c>
    </row>
    <row r="273" spans="1:4" s="234" customFormat="1" ht="12.75" customHeight="1">
      <c r="A273" s="501" t="s">
        <v>326</v>
      </c>
      <c r="B273" s="501"/>
      <c r="C273" s="358">
        <v>408688</v>
      </c>
      <c r="D273" s="165">
        <v>4775750.5332699995</v>
      </c>
    </row>
    <row r="274" spans="1:4" s="76" customFormat="1" ht="12.75" customHeight="1">
      <c r="A274" s="501" t="s">
        <v>279</v>
      </c>
      <c r="B274" s="501"/>
      <c r="C274" s="165">
        <v>49147</v>
      </c>
      <c r="D274" s="166">
        <v>112552.80372999997</v>
      </c>
    </row>
    <row r="275" spans="1:4" s="76" customFormat="1" ht="12.75" customHeight="1">
      <c r="A275" s="501" t="s">
        <v>327</v>
      </c>
      <c r="B275" s="501"/>
      <c r="C275" s="358">
        <v>109434</v>
      </c>
      <c r="D275" s="165">
        <v>825364.28275999986</v>
      </c>
    </row>
    <row r="276" spans="1:4" s="416" customFormat="1" ht="25.5" customHeight="1">
      <c r="A276" s="501" t="s">
        <v>280</v>
      </c>
      <c r="B276" s="501"/>
      <c r="C276" s="358">
        <v>107306</v>
      </c>
      <c r="D276" s="358">
        <v>561969.25248000014</v>
      </c>
    </row>
    <row r="277" spans="1:4" s="416" customFormat="1" ht="12.75" customHeight="1">
      <c r="A277" s="501" t="s">
        <v>281</v>
      </c>
      <c r="B277" s="501"/>
      <c r="C277" s="358">
        <v>178327</v>
      </c>
      <c r="D277" s="165">
        <v>520597.33489000035</v>
      </c>
    </row>
    <row r="278" spans="1:4" s="41" customFormat="1" ht="12.75" customHeight="1">
      <c r="A278" s="501" t="s">
        <v>282</v>
      </c>
      <c r="B278" s="501"/>
      <c r="C278" s="360">
        <v>95957</v>
      </c>
      <c r="D278" s="386">
        <v>675045.02799000009</v>
      </c>
    </row>
    <row r="279" spans="1:4" s="417" customFormat="1" ht="20.100000000000001" customHeight="1">
      <c r="A279" s="502" t="s">
        <v>138</v>
      </c>
      <c r="B279" s="502"/>
      <c r="C279" s="356"/>
      <c r="D279" s="356"/>
    </row>
    <row r="280" spans="1:4" s="353" customFormat="1" ht="15" customHeight="1">
      <c r="A280" s="503" t="s">
        <v>271</v>
      </c>
      <c r="B280" s="503"/>
      <c r="C280" s="418">
        <v>303142</v>
      </c>
      <c r="D280" s="418">
        <v>1535660.5161899982</v>
      </c>
    </row>
    <row r="281" spans="1:4" ht="12.75" customHeight="1">
      <c r="A281" s="501" t="s">
        <v>272</v>
      </c>
      <c r="B281" s="501"/>
      <c r="C281" s="358">
        <v>61960</v>
      </c>
      <c r="D281" s="358">
        <v>282101.01857000013</v>
      </c>
    </row>
    <row r="282" spans="1:4" ht="25.5" customHeight="1">
      <c r="A282" s="501" t="s">
        <v>273</v>
      </c>
      <c r="B282" s="501"/>
      <c r="C282" s="358">
        <v>44635</v>
      </c>
      <c r="D282" s="165">
        <v>413088.68124999967</v>
      </c>
    </row>
    <row r="283" spans="1:4" ht="12.75" customHeight="1">
      <c r="A283" s="501" t="s">
        <v>274</v>
      </c>
      <c r="B283" s="501"/>
      <c r="C283" s="358">
        <v>37456</v>
      </c>
      <c r="D283" s="166">
        <v>212082.49849</v>
      </c>
    </row>
    <row r="284" spans="1:4" ht="12.75" customHeight="1">
      <c r="A284" s="501" t="s">
        <v>275</v>
      </c>
      <c r="B284" s="501"/>
      <c r="C284" s="166">
        <v>2610</v>
      </c>
      <c r="D284" s="166">
        <v>4506.2106800000001</v>
      </c>
    </row>
    <row r="285" spans="1:4" ht="12.75" customHeight="1">
      <c r="A285" s="501" t="s">
        <v>276</v>
      </c>
      <c r="B285" s="501"/>
      <c r="C285" s="358">
        <v>243411</v>
      </c>
      <c r="D285" s="358">
        <v>623882.10720000067</v>
      </c>
    </row>
    <row r="286" spans="1:4" s="353" customFormat="1" ht="15" customHeight="1">
      <c r="A286" s="503" t="s">
        <v>328</v>
      </c>
      <c r="B286" s="503"/>
      <c r="C286" s="418">
        <v>252432</v>
      </c>
      <c r="D286" s="419">
        <v>2810722.5251299967</v>
      </c>
    </row>
    <row r="287" spans="1:4" s="234" customFormat="1" ht="12.75" customHeight="1">
      <c r="A287" s="501" t="s">
        <v>277</v>
      </c>
      <c r="B287" s="501"/>
      <c r="C287" s="165">
        <v>11434</v>
      </c>
      <c r="D287" s="165">
        <v>104773.01922000002</v>
      </c>
    </row>
    <row r="288" spans="1:4" s="234" customFormat="1">
      <c r="A288" s="501" t="s">
        <v>278</v>
      </c>
      <c r="B288" s="501"/>
      <c r="C288" s="358">
        <v>63043</v>
      </c>
      <c r="D288" s="165">
        <v>217531.9936499999</v>
      </c>
    </row>
    <row r="289" spans="1:4" s="234" customFormat="1" ht="12.75" customHeight="1">
      <c r="A289" s="501" t="s">
        <v>326</v>
      </c>
      <c r="B289" s="501"/>
      <c r="C289" s="358">
        <v>116177</v>
      </c>
      <c r="D289" s="165">
        <v>1276234.6298599998</v>
      </c>
    </row>
    <row r="290" spans="1:4" s="76" customFormat="1" ht="12.75" customHeight="1">
      <c r="A290" s="501" t="s">
        <v>279</v>
      </c>
      <c r="B290" s="501"/>
      <c r="C290" s="358">
        <v>17204</v>
      </c>
      <c r="D290" s="165">
        <v>32903.491550000006</v>
      </c>
    </row>
    <row r="291" spans="1:4" s="76" customFormat="1" ht="12.75" customHeight="1">
      <c r="A291" s="501" t="s">
        <v>327</v>
      </c>
      <c r="B291" s="501"/>
      <c r="C291" s="358">
        <v>42800</v>
      </c>
      <c r="D291" s="166">
        <v>549064.66746999999</v>
      </c>
    </row>
    <row r="292" spans="1:4" s="416" customFormat="1" ht="25.5" customHeight="1">
      <c r="A292" s="501" t="s">
        <v>280</v>
      </c>
      <c r="B292" s="501"/>
      <c r="C292" s="358">
        <v>46632</v>
      </c>
      <c r="D292" s="165">
        <v>247387.26817000002</v>
      </c>
    </row>
    <row r="293" spans="1:4" s="416" customFormat="1" ht="12.75" customHeight="1">
      <c r="A293" s="501" t="s">
        <v>281</v>
      </c>
      <c r="B293" s="501"/>
      <c r="C293" s="358">
        <v>41006</v>
      </c>
      <c r="D293" s="165">
        <v>171493.20413000017</v>
      </c>
    </row>
    <row r="294" spans="1:4" s="41" customFormat="1" ht="12.75" customHeight="1">
      <c r="A294" s="501" t="s">
        <v>282</v>
      </c>
      <c r="B294" s="501"/>
      <c r="C294" s="360">
        <v>37447</v>
      </c>
      <c r="D294" s="386">
        <v>211334.25108000005</v>
      </c>
    </row>
    <row r="295" spans="1:4" s="417" customFormat="1" ht="20.100000000000001" customHeight="1">
      <c r="A295" s="502" t="s">
        <v>137</v>
      </c>
      <c r="B295" s="502"/>
      <c r="C295" s="356"/>
      <c r="D295" s="356"/>
    </row>
    <row r="296" spans="1:4" s="353" customFormat="1" ht="15" customHeight="1">
      <c r="A296" s="503" t="s">
        <v>271</v>
      </c>
      <c r="B296" s="503"/>
      <c r="C296" s="418">
        <v>238087</v>
      </c>
      <c r="D296" s="418">
        <v>1518229.0900899989</v>
      </c>
    </row>
    <row r="297" spans="1:4" ht="12.75" customHeight="1">
      <c r="A297" s="501" t="s">
        <v>272</v>
      </c>
      <c r="B297" s="501"/>
      <c r="C297" s="358">
        <v>34374</v>
      </c>
      <c r="D297" s="165">
        <v>256082.23961999998</v>
      </c>
    </row>
    <row r="298" spans="1:4" ht="25.5" customHeight="1">
      <c r="A298" s="501" t="s">
        <v>273</v>
      </c>
      <c r="B298" s="501"/>
      <c r="C298" s="358">
        <v>37405</v>
      </c>
      <c r="D298" s="165">
        <v>226268.28566999987</v>
      </c>
    </row>
    <row r="299" spans="1:4" ht="12.75" customHeight="1">
      <c r="A299" s="501" t="s">
        <v>274</v>
      </c>
      <c r="B299" s="501"/>
      <c r="C299" s="358">
        <v>38317</v>
      </c>
      <c r="D299" s="165">
        <v>259112.16394</v>
      </c>
    </row>
    <row r="300" spans="1:4" ht="12.75" customHeight="1">
      <c r="A300" s="501" t="s">
        <v>275</v>
      </c>
      <c r="B300" s="501"/>
      <c r="C300" s="165">
        <v>6497</v>
      </c>
      <c r="D300" s="165">
        <v>17352.763879999999</v>
      </c>
    </row>
    <row r="301" spans="1:4" ht="12.75" customHeight="1">
      <c r="A301" s="501" t="s">
        <v>276</v>
      </c>
      <c r="B301" s="501"/>
      <c r="C301" s="358">
        <v>198327</v>
      </c>
      <c r="D301" s="358">
        <v>759413.636980001</v>
      </c>
    </row>
    <row r="302" spans="1:4" s="353" customFormat="1" ht="15" customHeight="1">
      <c r="A302" s="503" t="s">
        <v>328</v>
      </c>
      <c r="B302" s="503"/>
      <c r="C302" s="418">
        <v>212323</v>
      </c>
      <c r="D302" s="418">
        <v>2081739.1208700007</v>
      </c>
    </row>
    <row r="303" spans="1:4" s="234" customFormat="1" ht="12.75" customHeight="1">
      <c r="A303" s="501" t="s">
        <v>277</v>
      </c>
      <c r="B303" s="501"/>
      <c r="C303" s="165">
        <v>19069</v>
      </c>
      <c r="D303" s="165">
        <v>143410.97268000004</v>
      </c>
    </row>
    <row r="304" spans="1:4" s="234" customFormat="1">
      <c r="A304" s="501" t="s">
        <v>278</v>
      </c>
      <c r="B304" s="501"/>
      <c r="C304" s="358">
        <v>47085</v>
      </c>
      <c r="D304" s="165">
        <v>139779.35630999992</v>
      </c>
    </row>
    <row r="305" spans="1:4" s="234" customFormat="1" ht="12.75" customHeight="1">
      <c r="A305" s="501" t="s">
        <v>326</v>
      </c>
      <c r="B305" s="501"/>
      <c r="C305" s="358">
        <v>69588</v>
      </c>
      <c r="D305" s="165">
        <v>664590.09585999977</v>
      </c>
    </row>
    <row r="306" spans="1:4" s="76" customFormat="1" ht="12.75" customHeight="1">
      <c r="A306" s="501" t="s">
        <v>279</v>
      </c>
      <c r="B306" s="501"/>
      <c r="C306" s="165">
        <v>16612</v>
      </c>
      <c r="D306" s="165">
        <v>57245.951010000004</v>
      </c>
    </row>
    <row r="307" spans="1:4" s="76" customFormat="1" ht="12.75" customHeight="1">
      <c r="A307" s="501" t="s">
        <v>327</v>
      </c>
      <c r="B307" s="501"/>
      <c r="C307" s="358">
        <v>87940</v>
      </c>
      <c r="D307" s="358">
        <v>402052.14304999978</v>
      </c>
    </row>
    <row r="308" spans="1:4" s="416" customFormat="1" ht="25.5" customHeight="1">
      <c r="A308" s="501" t="s">
        <v>280</v>
      </c>
      <c r="B308" s="501"/>
      <c r="C308" s="358">
        <v>44182</v>
      </c>
      <c r="D308" s="358">
        <v>244776.38565999985</v>
      </c>
    </row>
    <row r="309" spans="1:4" s="416" customFormat="1" ht="12.75" customHeight="1">
      <c r="A309" s="501" t="s">
        <v>281</v>
      </c>
      <c r="B309" s="501"/>
      <c r="C309" s="358">
        <v>38360</v>
      </c>
      <c r="D309" s="165">
        <v>228157.08483999997</v>
      </c>
    </row>
    <row r="310" spans="1:4" s="41" customFormat="1" ht="12.75" customHeight="1">
      <c r="A310" s="501" t="s">
        <v>282</v>
      </c>
      <c r="B310" s="501"/>
      <c r="C310" s="360">
        <v>36312</v>
      </c>
      <c r="D310" s="386">
        <v>201727.13145999998</v>
      </c>
    </row>
    <row r="311" spans="1:4" s="417" customFormat="1" ht="20.100000000000001" customHeight="1">
      <c r="A311" s="502" t="s">
        <v>136</v>
      </c>
      <c r="B311" s="502"/>
      <c r="C311" s="356"/>
      <c r="D311" s="356"/>
    </row>
    <row r="312" spans="1:4" s="353" customFormat="1" ht="15" customHeight="1">
      <c r="A312" s="503" t="s">
        <v>271</v>
      </c>
      <c r="B312" s="503"/>
      <c r="C312" s="418">
        <v>558895</v>
      </c>
      <c r="D312" s="418">
        <v>4320471.2638400132</v>
      </c>
    </row>
    <row r="313" spans="1:4" ht="12.75" customHeight="1">
      <c r="A313" s="501" t="s">
        <v>272</v>
      </c>
      <c r="B313" s="501"/>
      <c r="C313" s="358">
        <v>147075</v>
      </c>
      <c r="D313" s="165">
        <v>1838713.3691800002</v>
      </c>
    </row>
    <row r="314" spans="1:4" ht="25.5" customHeight="1">
      <c r="A314" s="501" t="s">
        <v>273</v>
      </c>
      <c r="B314" s="501"/>
      <c r="C314" s="358">
        <v>71299</v>
      </c>
      <c r="D314" s="165">
        <v>354531.53965000011</v>
      </c>
    </row>
    <row r="315" spans="1:4" ht="12.75" customHeight="1">
      <c r="A315" s="501" t="s">
        <v>274</v>
      </c>
      <c r="B315" s="501"/>
      <c r="C315" s="358">
        <v>67452</v>
      </c>
      <c r="D315" s="165">
        <v>633793.35548999975</v>
      </c>
    </row>
    <row r="316" spans="1:4" ht="12.75" customHeight="1">
      <c r="A316" s="501" t="s">
        <v>275</v>
      </c>
      <c r="B316" s="501"/>
      <c r="C316" s="166">
        <v>6630</v>
      </c>
      <c r="D316" s="166">
        <v>7504.26577</v>
      </c>
    </row>
    <row r="317" spans="1:4" ht="12.75" customHeight="1">
      <c r="A317" s="501" t="s">
        <v>276</v>
      </c>
      <c r="B317" s="501"/>
      <c r="C317" s="358">
        <v>395850</v>
      </c>
      <c r="D317" s="358">
        <v>1485928.7337499987</v>
      </c>
    </row>
    <row r="318" spans="1:4" s="353" customFormat="1" ht="15" customHeight="1">
      <c r="A318" s="503" t="s">
        <v>328</v>
      </c>
      <c r="B318" s="503"/>
      <c r="C318" s="418">
        <v>974569</v>
      </c>
      <c r="D318" s="419">
        <v>19889281.051699925</v>
      </c>
    </row>
    <row r="319" spans="1:4" s="234" customFormat="1" ht="12.75" customHeight="1">
      <c r="A319" s="501" t="s">
        <v>277</v>
      </c>
      <c r="B319" s="501"/>
      <c r="C319" s="358">
        <v>333817</v>
      </c>
      <c r="D319" s="358">
        <v>2751848.0145299989</v>
      </c>
    </row>
    <row r="320" spans="1:4" s="234" customFormat="1">
      <c r="A320" s="501" t="s">
        <v>278</v>
      </c>
      <c r="B320" s="501"/>
      <c r="C320" s="358">
        <v>197816</v>
      </c>
      <c r="D320" s="358">
        <v>493596.43681000016</v>
      </c>
    </row>
    <row r="321" spans="1:4" s="234" customFormat="1" ht="12.75" customHeight="1">
      <c r="A321" s="501" t="s">
        <v>326</v>
      </c>
      <c r="B321" s="501"/>
      <c r="C321" s="358">
        <v>496847</v>
      </c>
      <c r="D321" s="166">
        <v>11436914.107039977</v>
      </c>
    </row>
    <row r="322" spans="1:4" s="76" customFormat="1" ht="12.75" customHeight="1">
      <c r="A322" s="501" t="s">
        <v>279</v>
      </c>
      <c r="B322" s="501"/>
      <c r="C322" s="358">
        <v>48539</v>
      </c>
      <c r="D322" s="165">
        <v>218772.01210999995</v>
      </c>
    </row>
    <row r="323" spans="1:4" s="76" customFormat="1" ht="12.75" customHeight="1">
      <c r="A323" s="501" t="s">
        <v>327</v>
      </c>
      <c r="B323" s="501"/>
      <c r="C323" s="358">
        <v>257074</v>
      </c>
      <c r="D323" s="165">
        <v>3091183.5377400019</v>
      </c>
    </row>
    <row r="324" spans="1:4" s="416" customFormat="1" ht="25.5" customHeight="1">
      <c r="A324" s="501" t="s">
        <v>280</v>
      </c>
      <c r="B324" s="501"/>
      <c r="C324" s="358">
        <v>119728</v>
      </c>
      <c r="D324" s="165">
        <v>786883.09499000106</v>
      </c>
    </row>
    <row r="325" spans="1:4" s="416" customFormat="1" ht="12.75" customHeight="1">
      <c r="A325" s="501" t="s">
        <v>281</v>
      </c>
      <c r="B325" s="501"/>
      <c r="C325" s="358">
        <v>57108</v>
      </c>
      <c r="D325" s="165">
        <v>277673.02457000047</v>
      </c>
    </row>
    <row r="326" spans="1:4" s="41" customFormat="1" ht="12.75" customHeight="1">
      <c r="A326" s="501" t="s">
        <v>282</v>
      </c>
      <c r="B326" s="501"/>
      <c r="C326" s="360">
        <v>99743</v>
      </c>
      <c r="D326" s="386">
        <v>832410.82390999969</v>
      </c>
    </row>
    <row r="327" spans="1:4" s="417" customFormat="1" ht="20.100000000000001" customHeight="1">
      <c r="A327" s="502" t="s">
        <v>135</v>
      </c>
      <c r="B327" s="502"/>
      <c r="C327" s="356"/>
      <c r="D327" s="356"/>
    </row>
    <row r="328" spans="1:4" s="353" customFormat="1" ht="15" customHeight="1">
      <c r="A328" s="503" t="s">
        <v>271</v>
      </c>
      <c r="B328" s="503"/>
      <c r="C328" s="418">
        <v>705818</v>
      </c>
      <c r="D328" s="418">
        <v>3709034.8038400048</v>
      </c>
    </row>
    <row r="329" spans="1:4" ht="12.75" customHeight="1">
      <c r="A329" s="501" t="s">
        <v>272</v>
      </c>
      <c r="B329" s="501"/>
      <c r="C329" s="358">
        <v>77167</v>
      </c>
      <c r="D329" s="165">
        <v>425256.90908999974</v>
      </c>
    </row>
    <row r="330" spans="1:4" ht="25.5" customHeight="1">
      <c r="A330" s="501" t="s">
        <v>273</v>
      </c>
      <c r="B330" s="501"/>
      <c r="C330" s="358">
        <v>133233</v>
      </c>
      <c r="D330" s="358">
        <v>749706.41412999982</v>
      </c>
    </row>
    <row r="331" spans="1:4" ht="12.75" customHeight="1">
      <c r="A331" s="501" t="s">
        <v>274</v>
      </c>
      <c r="B331" s="501"/>
      <c r="C331" s="358">
        <v>87317</v>
      </c>
      <c r="D331" s="166">
        <v>831781.98335000058</v>
      </c>
    </row>
    <row r="332" spans="1:4" ht="12.75" customHeight="1">
      <c r="A332" s="501" t="s">
        <v>275</v>
      </c>
      <c r="B332" s="501"/>
      <c r="C332" s="166">
        <v>15289</v>
      </c>
      <c r="D332" s="166">
        <v>151737.26005000004</v>
      </c>
    </row>
    <row r="333" spans="1:4" ht="12.75" customHeight="1">
      <c r="A333" s="501" t="s">
        <v>276</v>
      </c>
      <c r="B333" s="501"/>
      <c r="C333" s="358">
        <v>606450</v>
      </c>
      <c r="D333" s="358">
        <v>1550552.2372200012</v>
      </c>
    </row>
    <row r="334" spans="1:4" s="353" customFormat="1" ht="15" customHeight="1">
      <c r="A334" s="503" t="s">
        <v>328</v>
      </c>
      <c r="B334" s="503"/>
      <c r="C334" s="418">
        <v>435556</v>
      </c>
      <c r="D334" s="419">
        <v>2870087.8499499969</v>
      </c>
    </row>
    <row r="335" spans="1:4" s="234" customFormat="1" ht="12.75" customHeight="1">
      <c r="A335" s="501" t="s">
        <v>277</v>
      </c>
      <c r="B335" s="501"/>
      <c r="C335" s="166">
        <v>12194</v>
      </c>
      <c r="D335" s="166">
        <v>92648.939630000008</v>
      </c>
    </row>
    <row r="336" spans="1:4" s="234" customFormat="1">
      <c r="A336" s="501" t="s">
        <v>278</v>
      </c>
      <c r="B336" s="501"/>
      <c r="C336" s="358">
        <v>121013</v>
      </c>
      <c r="D336" s="165">
        <v>502684.20462000027</v>
      </c>
    </row>
    <row r="337" spans="1:4" s="234" customFormat="1" ht="12.75" customHeight="1">
      <c r="A337" s="501" t="s">
        <v>326</v>
      </c>
      <c r="B337" s="501"/>
      <c r="C337" s="358">
        <v>60765</v>
      </c>
      <c r="D337" s="166">
        <v>835120.43736000021</v>
      </c>
    </row>
    <row r="338" spans="1:4" s="76" customFormat="1" ht="12.75" customHeight="1">
      <c r="A338" s="501" t="s">
        <v>279</v>
      </c>
      <c r="B338" s="501"/>
      <c r="C338" s="165">
        <v>21010</v>
      </c>
      <c r="D338" s="165">
        <v>38089.44086000001</v>
      </c>
    </row>
    <row r="339" spans="1:4" s="76" customFormat="1" ht="12.75" customHeight="1">
      <c r="A339" s="501" t="s">
        <v>327</v>
      </c>
      <c r="B339" s="501"/>
      <c r="C339" s="165">
        <v>40154</v>
      </c>
      <c r="D339" s="165">
        <v>311782.47397999995</v>
      </c>
    </row>
    <row r="340" spans="1:4" s="416" customFormat="1" ht="25.5" customHeight="1">
      <c r="A340" s="501" t="s">
        <v>280</v>
      </c>
      <c r="B340" s="501"/>
      <c r="C340" s="358">
        <v>100396</v>
      </c>
      <c r="D340" s="165">
        <v>503105.41741000005</v>
      </c>
    </row>
    <row r="341" spans="1:4" s="416" customFormat="1" ht="12.75" customHeight="1">
      <c r="A341" s="501" t="s">
        <v>281</v>
      </c>
      <c r="B341" s="501"/>
      <c r="C341" s="358">
        <v>171427</v>
      </c>
      <c r="D341" s="165">
        <v>398338.59709000011</v>
      </c>
    </row>
    <row r="342" spans="1:4" s="41" customFormat="1" ht="12.75" customHeight="1">
      <c r="A342" s="501" t="s">
        <v>282</v>
      </c>
      <c r="B342" s="501"/>
      <c r="C342" s="360">
        <v>76587</v>
      </c>
      <c r="D342" s="386">
        <v>188318.33899999989</v>
      </c>
    </row>
    <row r="343" spans="1:4" s="417" customFormat="1" ht="20.100000000000001" customHeight="1">
      <c r="A343" s="502" t="s">
        <v>140</v>
      </c>
      <c r="B343" s="502"/>
      <c r="C343" s="356"/>
      <c r="D343" s="356"/>
    </row>
    <row r="344" spans="1:4" s="353" customFormat="1" ht="15" customHeight="1">
      <c r="A344" s="503" t="s">
        <v>271</v>
      </c>
      <c r="B344" s="503"/>
      <c r="C344" s="418">
        <v>854399</v>
      </c>
      <c r="D344" s="418">
        <v>4025066.1186900022</v>
      </c>
    </row>
    <row r="345" spans="1:4" ht="12.75" customHeight="1">
      <c r="A345" s="501" t="s">
        <v>272</v>
      </c>
      <c r="B345" s="501"/>
      <c r="C345" s="358">
        <v>200666</v>
      </c>
      <c r="D345" s="165">
        <v>944396.16897000012</v>
      </c>
    </row>
    <row r="346" spans="1:4" ht="25.5" customHeight="1">
      <c r="A346" s="501" t="s">
        <v>273</v>
      </c>
      <c r="B346" s="501"/>
      <c r="C346" s="358">
        <v>123582</v>
      </c>
      <c r="D346" s="165">
        <v>608547.08452999964</v>
      </c>
    </row>
    <row r="347" spans="1:4" ht="12.75" customHeight="1">
      <c r="A347" s="501" t="s">
        <v>274</v>
      </c>
      <c r="B347" s="501"/>
      <c r="C347" s="358">
        <v>91277</v>
      </c>
      <c r="D347" s="165">
        <v>439213.53603000008</v>
      </c>
    </row>
    <row r="348" spans="1:4" ht="12.75" customHeight="1">
      <c r="A348" s="501" t="s">
        <v>275</v>
      </c>
      <c r="B348" s="501"/>
      <c r="C348" s="166">
        <v>11962</v>
      </c>
      <c r="D348" s="166">
        <v>28048.790369999999</v>
      </c>
    </row>
    <row r="349" spans="1:4" ht="12.75" customHeight="1">
      <c r="A349" s="501" t="s">
        <v>276</v>
      </c>
      <c r="B349" s="501"/>
      <c r="C349" s="358">
        <v>672093</v>
      </c>
      <c r="D349" s="358">
        <v>2004860.5387900025</v>
      </c>
    </row>
    <row r="350" spans="1:4" s="353" customFormat="1" ht="15" customHeight="1">
      <c r="A350" s="503" t="s">
        <v>328</v>
      </c>
      <c r="B350" s="503"/>
      <c r="C350" s="418">
        <v>833706</v>
      </c>
      <c r="D350" s="418">
        <v>5776658.2643400012</v>
      </c>
    </row>
    <row r="351" spans="1:4" s="234" customFormat="1" ht="12.75" customHeight="1">
      <c r="A351" s="501" t="s">
        <v>277</v>
      </c>
      <c r="B351" s="501"/>
      <c r="C351" s="358">
        <v>101552</v>
      </c>
      <c r="D351" s="165">
        <v>674727.52467000007</v>
      </c>
    </row>
    <row r="352" spans="1:4" s="234" customFormat="1">
      <c r="A352" s="501" t="s">
        <v>278</v>
      </c>
      <c r="B352" s="501"/>
      <c r="C352" s="358">
        <v>142507</v>
      </c>
      <c r="D352" s="358">
        <v>244713.51847000013</v>
      </c>
    </row>
    <row r="353" spans="1:4" s="234" customFormat="1" ht="12.75" customHeight="1">
      <c r="A353" s="501" t="s">
        <v>326</v>
      </c>
      <c r="B353" s="501"/>
      <c r="C353" s="358">
        <v>425302</v>
      </c>
      <c r="D353" s="165">
        <v>3025826.5819899985</v>
      </c>
    </row>
    <row r="354" spans="1:4" s="76" customFormat="1" ht="12.75" customHeight="1">
      <c r="A354" s="501" t="s">
        <v>279</v>
      </c>
      <c r="B354" s="501"/>
      <c r="C354" s="165">
        <v>59065</v>
      </c>
      <c r="D354" s="165">
        <v>128542.57204</v>
      </c>
    </row>
    <row r="355" spans="1:4" s="76" customFormat="1" ht="12.75" customHeight="1">
      <c r="A355" s="501" t="s">
        <v>327</v>
      </c>
      <c r="B355" s="501"/>
      <c r="C355" s="358">
        <v>114440</v>
      </c>
      <c r="D355" s="165">
        <v>750952.16353999998</v>
      </c>
    </row>
    <row r="356" spans="1:4" s="416" customFormat="1" ht="25.5" customHeight="1">
      <c r="A356" s="501" t="s">
        <v>280</v>
      </c>
      <c r="B356" s="501"/>
      <c r="C356" s="358">
        <v>93079</v>
      </c>
      <c r="D356" s="165">
        <v>287956.46033000009</v>
      </c>
    </row>
    <row r="357" spans="1:4" s="416" customFormat="1" ht="12.75" customHeight="1">
      <c r="A357" s="501" t="s">
        <v>281</v>
      </c>
      <c r="B357" s="501"/>
      <c r="C357" s="358">
        <v>174092</v>
      </c>
      <c r="D357" s="165">
        <v>403109.49618000013</v>
      </c>
    </row>
    <row r="358" spans="1:4" s="41" customFormat="1" ht="12.75" customHeight="1">
      <c r="A358" s="501" t="s">
        <v>282</v>
      </c>
      <c r="B358" s="501"/>
      <c r="C358" s="386">
        <v>70901</v>
      </c>
      <c r="D358" s="386">
        <v>260829.94712</v>
      </c>
    </row>
    <row r="359" spans="1:4" s="417" customFormat="1" ht="20.100000000000001" customHeight="1">
      <c r="A359" s="502" t="s">
        <v>139</v>
      </c>
      <c r="B359" s="502"/>
      <c r="C359" s="356"/>
      <c r="D359" s="356"/>
    </row>
    <row r="360" spans="1:4" s="353" customFormat="1" ht="15" customHeight="1">
      <c r="A360" s="503" t="s">
        <v>271</v>
      </c>
      <c r="B360" s="503"/>
      <c r="C360" s="418">
        <v>219184</v>
      </c>
      <c r="D360" s="418">
        <v>1792185.0873199992</v>
      </c>
    </row>
    <row r="361" spans="1:4" ht="12.75" customHeight="1">
      <c r="A361" s="501" t="s">
        <v>272</v>
      </c>
      <c r="B361" s="501"/>
      <c r="C361" s="358">
        <v>52119</v>
      </c>
      <c r="D361" s="358">
        <v>447397.73735000013</v>
      </c>
    </row>
    <row r="362" spans="1:4" ht="25.5" customHeight="1">
      <c r="A362" s="501" t="s">
        <v>273</v>
      </c>
      <c r="B362" s="501"/>
      <c r="C362" s="358">
        <v>22245</v>
      </c>
      <c r="D362" s="165">
        <v>252028.67492999986</v>
      </c>
    </row>
    <row r="363" spans="1:4" ht="12.75" customHeight="1">
      <c r="A363" s="501" t="s">
        <v>274</v>
      </c>
      <c r="B363" s="501"/>
      <c r="C363" s="358">
        <v>26914</v>
      </c>
      <c r="D363" s="166">
        <v>553596.18012999953</v>
      </c>
    </row>
    <row r="364" spans="1:4" ht="12.75" customHeight="1">
      <c r="A364" s="501" t="s">
        <v>275</v>
      </c>
      <c r="B364" s="501"/>
      <c r="C364" s="165">
        <v>4829</v>
      </c>
      <c r="D364" s="165">
        <v>9706.3234300000022</v>
      </c>
    </row>
    <row r="365" spans="1:4" ht="12.75" customHeight="1">
      <c r="A365" s="501" t="s">
        <v>276</v>
      </c>
      <c r="B365" s="501"/>
      <c r="C365" s="358">
        <v>163176</v>
      </c>
      <c r="D365" s="358">
        <v>529456.17148000048</v>
      </c>
    </row>
    <row r="366" spans="1:4" s="353" customFormat="1" ht="15" customHeight="1">
      <c r="A366" s="503" t="s">
        <v>328</v>
      </c>
      <c r="B366" s="503"/>
      <c r="C366" s="418">
        <v>241395</v>
      </c>
      <c r="D366" s="418">
        <v>3818229.4601500011</v>
      </c>
    </row>
    <row r="367" spans="1:4" s="234" customFormat="1" ht="12.75" customHeight="1">
      <c r="A367" s="501" t="s">
        <v>277</v>
      </c>
      <c r="B367" s="501"/>
      <c r="C367" s="358">
        <v>43061</v>
      </c>
      <c r="D367" s="358">
        <v>475164.63963999995</v>
      </c>
    </row>
    <row r="368" spans="1:4" s="234" customFormat="1">
      <c r="A368" s="501" t="s">
        <v>278</v>
      </c>
      <c r="B368" s="501"/>
      <c r="C368" s="358">
        <v>67735</v>
      </c>
      <c r="D368" s="165">
        <v>181732.27855999989</v>
      </c>
    </row>
    <row r="369" spans="1:4" s="234" customFormat="1" ht="12.75" customHeight="1">
      <c r="A369" s="501" t="s">
        <v>326</v>
      </c>
      <c r="B369" s="501"/>
      <c r="C369" s="358">
        <v>90637</v>
      </c>
      <c r="D369" s="165">
        <v>1778795.6818799987</v>
      </c>
    </row>
    <row r="370" spans="1:4" s="76" customFormat="1" ht="12.75" customHeight="1">
      <c r="A370" s="501" t="s">
        <v>279</v>
      </c>
      <c r="B370" s="501"/>
      <c r="C370" s="165">
        <v>14306</v>
      </c>
      <c r="D370" s="165">
        <v>28580.61849999999</v>
      </c>
    </row>
    <row r="371" spans="1:4" s="76" customFormat="1" ht="12.75" customHeight="1">
      <c r="A371" s="501" t="s">
        <v>327</v>
      </c>
      <c r="B371" s="501"/>
      <c r="C371" s="358">
        <v>55729</v>
      </c>
      <c r="D371" s="358">
        <v>731096.20550000027</v>
      </c>
    </row>
    <row r="372" spans="1:4" s="416" customFormat="1" ht="25.5" customHeight="1">
      <c r="A372" s="501" t="s">
        <v>280</v>
      </c>
      <c r="B372" s="501"/>
      <c r="C372" s="358">
        <v>30556</v>
      </c>
      <c r="D372" s="165">
        <v>190327.17154999997</v>
      </c>
    </row>
    <row r="373" spans="1:4" s="416" customFormat="1" ht="12.75" customHeight="1">
      <c r="A373" s="501" t="s">
        <v>281</v>
      </c>
      <c r="B373" s="501"/>
      <c r="C373" s="358">
        <v>30679</v>
      </c>
      <c r="D373" s="165">
        <v>120625.38230000001</v>
      </c>
    </row>
    <row r="374" spans="1:4" s="41" customFormat="1" ht="12.75" customHeight="1">
      <c r="A374" s="501" t="s">
        <v>282</v>
      </c>
      <c r="B374" s="501"/>
      <c r="C374" s="360">
        <v>27470</v>
      </c>
      <c r="D374" s="385">
        <v>311907.48222000012</v>
      </c>
    </row>
    <row r="375" spans="1:4" s="417" customFormat="1" ht="20.100000000000001" customHeight="1">
      <c r="A375" s="502" t="s">
        <v>141</v>
      </c>
      <c r="B375" s="502"/>
      <c r="C375" s="356"/>
      <c r="D375" s="356"/>
    </row>
    <row r="376" spans="1:4" s="353" customFormat="1" ht="15" customHeight="1">
      <c r="A376" s="503" t="s">
        <v>271</v>
      </c>
      <c r="B376" s="503"/>
      <c r="C376" s="418">
        <v>251004</v>
      </c>
      <c r="D376" s="418">
        <v>1782893.2900399996</v>
      </c>
    </row>
    <row r="377" spans="1:4" ht="12.75" customHeight="1">
      <c r="A377" s="501" t="s">
        <v>272</v>
      </c>
      <c r="B377" s="501"/>
      <c r="C377" s="358">
        <v>53281</v>
      </c>
      <c r="D377" s="165">
        <v>393676.91165999975</v>
      </c>
    </row>
    <row r="378" spans="1:4" ht="25.5" customHeight="1">
      <c r="A378" s="501" t="s">
        <v>273</v>
      </c>
      <c r="B378" s="501"/>
      <c r="C378" s="358">
        <v>38923</v>
      </c>
      <c r="D378" s="165">
        <v>260269.66283000016</v>
      </c>
    </row>
    <row r="379" spans="1:4" ht="12.75" customHeight="1">
      <c r="A379" s="501" t="s">
        <v>274</v>
      </c>
      <c r="B379" s="501"/>
      <c r="C379" s="358">
        <v>40393</v>
      </c>
      <c r="D379" s="166">
        <v>469560.07965999987</v>
      </c>
    </row>
    <row r="380" spans="1:4" ht="12.75" customHeight="1">
      <c r="A380" s="501" t="s">
        <v>275</v>
      </c>
      <c r="B380" s="501"/>
      <c r="C380" s="166">
        <v>3427</v>
      </c>
      <c r="D380" s="166">
        <v>1955.8454600000002</v>
      </c>
    </row>
    <row r="381" spans="1:4" ht="12.75" customHeight="1">
      <c r="A381" s="501" t="s">
        <v>276</v>
      </c>
      <c r="B381" s="501"/>
      <c r="C381" s="358">
        <v>192289</v>
      </c>
      <c r="D381" s="358">
        <v>657430.79043000075</v>
      </c>
    </row>
    <row r="382" spans="1:4" s="353" customFormat="1" ht="15" customHeight="1">
      <c r="A382" s="503" t="s">
        <v>328</v>
      </c>
      <c r="B382" s="503"/>
      <c r="C382" s="418">
        <v>283800</v>
      </c>
      <c r="D382" s="418">
        <v>3184388.964380003</v>
      </c>
    </row>
    <row r="383" spans="1:4" s="234" customFormat="1" ht="12.75" customHeight="1">
      <c r="A383" s="501" t="s">
        <v>277</v>
      </c>
      <c r="B383" s="501"/>
      <c r="C383" s="358">
        <v>87984</v>
      </c>
      <c r="D383" s="358">
        <v>761687.74710000062</v>
      </c>
    </row>
    <row r="384" spans="1:4" s="234" customFormat="1">
      <c r="A384" s="501" t="s">
        <v>278</v>
      </c>
      <c r="B384" s="501"/>
      <c r="C384" s="358">
        <v>54898</v>
      </c>
      <c r="D384" s="166">
        <v>229446.79598999998</v>
      </c>
    </row>
    <row r="385" spans="1:4" s="234" customFormat="1" ht="12.75" customHeight="1">
      <c r="A385" s="501" t="s">
        <v>326</v>
      </c>
      <c r="B385" s="501"/>
      <c r="C385" s="358">
        <v>94770</v>
      </c>
      <c r="D385" s="165">
        <v>913226.10419999983</v>
      </c>
    </row>
    <row r="386" spans="1:4" s="76" customFormat="1" ht="12.75" customHeight="1">
      <c r="A386" s="501" t="s">
        <v>279</v>
      </c>
      <c r="B386" s="501"/>
      <c r="C386" s="358">
        <v>21101</v>
      </c>
      <c r="D386" s="166">
        <v>46364.266580000003</v>
      </c>
    </row>
    <row r="387" spans="1:4" s="76" customFormat="1" ht="12.75" customHeight="1">
      <c r="A387" s="501" t="s">
        <v>327</v>
      </c>
      <c r="B387" s="501"/>
      <c r="C387" s="358">
        <v>71259</v>
      </c>
      <c r="D387" s="165">
        <v>711144.90451000014</v>
      </c>
    </row>
    <row r="388" spans="1:4" s="416" customFormat="1" ht="25.5" customHeight="1">
      <c r="A388" s="501" t="s">
        <v>280</v>
      </c>
      <c r="B388" s="501"/>
      <c r="C388" s="358">
        <v>47046</v>
      </c>
      <c r="D388" s="165">
        <v>245652.90656000003</v>
      </c>
    </row>
    <row r="389" spans="1:4" s="416" customFormat="1" ht="12.75" customHeight="1">
      <c r="A389" s="501" t="s">
        <v>281</v>
      </c>
      <c r="B389" s="501"/>
      <c r="C389" s="358">
        <v>36639</v>
      </c>
      <c r="D389" s="165">
        <v>109379.59305999997</v>
      </c>
    </row>
    <row r="390" spans="1:4" s="41" customFormat="1" ht="12.75" customHeight="1">
      <c r="A390" s="501" t="s">
        <v>282</v>
      </c>
      <c r="B390" s="501"/>
      <c r="C390" s="360">
        <v>38489</v>
      </c>
      <c r="D390" s="360">
        <v>167486.64638000002</v>
      </c>
    </row>
    <row r="391" spans="1:4" s="417" customFormat="1" ht="20.100000000000001" customHeight="1">
      <c r="A391" s="502" t="s">
        <v>142</v>
      </c>
      <c r="B391" s="502"/>
      <c r="C391" s="356"/>
      <c r="D391" s="356"/>
    </row>
    <row r="392" spans="1:4" s="353" customFormat="1" ht="15" customHeight="1">
      <c r="A392" s="503" t="s">
        <v>271</v>
      </c>
      <c r="B392" s="503"/>
      <c r="C392" s="418">
        <v>393792</v>
      </c>
      <c r="D392" s="418">
        <v>2607321.356409993</v>
      </c>
    </row>
    <row r="393" spans="1:4" ht="12.75" customHeight="1">
      <c r="A393" s="501" t="s">
        <v>272</v>
      </c>
      <c r="B393" s="501"/>
      <c r="C393" s="358">
        <v>107881</v>
      </c>
      <c r="D393" s="165">
        <v>553456.25553999993</v>
      </c>
    </row>
    <row r="394" spans="1:4" ht="25.5" customHeight="1">
      <c r="A394" s="501" t="s">
        <v>273</v>
      </c>
      <c r="B394" s="501"/>
      <c r="C394" s="358">
        <v>41431</v>
      </c>
      <c r="D394" s="165">
        <v>360034.72298999992</v>
      </c>
    </row>
    <row r="395" spans="1:4" ht="12.75" customHeight="1">
      <c r="A395" s="501" t="s">
        <v>274</v>
      </c>
      <c r="B395" s="501"/>
      <c r="C395" s="358">
        <v>56222</v>
      </c>
      <c r="D395" s="165">
        <v>559875.67188000004</v>
      </c>
    </row>
    <row r="396" spans="1:4" ht="12.75" customHeight="1">
      <c r="A396" s="501" t="s">
        <v>275</v>
      </c>
      <c r="B396" s="501"/>
      <c r="C396" s="165">
        <v>5543</v>
      </c>
      <c r="D396" s="166">
        <v>11116.238080000001</v>
      </c>
    </row>
    <row r="397" spans="1:4" ht="12.75" customHeight="1">
      <c r="A397" s="501" t="s">
        <v>276</v>
      </c>
      <c r="B397" s="501"/>
      <c r="C397" s="358">
        <v>306680</v>
      </c>
      <c r="D397" s="358">
        <v>1122838.4679200009</v>
      </c>
    </row>
    <row r="398" spans="1:4" s="353" customFormat="1" ht="15" customHeight="1">
      <c r="A398" s="503" t="s">
        <v>328</v>
      </c>
      <c r="B398" s="503"/>
      <c r="C398" s="418">
        <v>392694</v>
      </c>
      <c r="D398" s="418">
        <v>3932518.2341700015</v>
      </c>
    </row>
    <row r="399" spans="1:4" s="234" customFormat="1" ht="12.75" customHeight="1">
      <c r="A399" s="501" t="s">
        <v>277</v>
      </c>
      <c r="B399" s="501"/>
      <c r="C399" s="358">
        <v>83689</v>
      </c>
      <c r="D399" s="358">
        <v>678895.28774000006</v>
      </c>
    </row>
    <row r="400" spans="1:4" s="234" customFormat="1">
      <c r="A400" s="501" t="s">
        <v>278</v>
      </c>
      <c r="B400" s="501"/>
      <c r="C400" s="358">
        <v>93162</v>
      </c>
      <c r="D400" s="165">
        <v>252036.54483999996</v>
      </c>
    </row>
    <row r="401" spans="1:4" s="234" customFormat="1" ht="12.75" customHeight="1">
      <c r="A401" s="501" t="s">
        <v>326</v>
      </c>
      <c r="B401" s="501"/>
      <c r="C401" s="358">
        <v>185460</v>
      </c>
      <c r="D401" s="358">
        <v>1542326.4055599989</v>
      </c>
    </row>
    <row r="402" spans="1:4" s="76" customFormat="1" ht="12.75" customHeight="1">
      <c r="A402" s="501" t="s">
        <v>279</v>
      </c>
      <c r="B402" s="501"/>
      <c r="C402" s="165">
        <v>18959</v>
      </c>
      <c r="D402" s="165">
        <v>69538.904879999987</v>
      </c>
    </row>
    <row r="403" spans="1:4" s="76" customFormat="1" ht="12.75" customHeight="1">
      <c r="A403" s="501" t="s">
        <v>327</v>
      </c>
      <c r="B403" s="501"/>
      <c r="C403" s="358">
        <v>48155</v>
      </c>
      <c r="D403" s="165">
        <v>615143.04841000005</v>
      </c>
    </row>
    <row r="404" spans="1:4" s="416" customFormat="1" ht="25.5" customHeight="1">
      <c r="A404" s="501" t="s">
        <v>280</v>
      </c>
      <c r="B404" s="501"/>
      <c r="C404" s="358">
        <v>37778</v>
      </c>
      <c r="D404" s="165">
        <v>202945.52160000007</v>
      </c>
    </row>
    <row r="405" spans="1:4" s="416" customFormat="1" ht="12.75" customHeight="1">
      <c r="A405" s="501" t="s">
        <v>281</v>
      </c>
      <c r="B405" s="501"/>
      <c r="C405" s="358">
        <v>69278</v>
      </c>
      <c r="D405" s="165">
        <v>179580.44826999994</v>
      </c>
    </row>
    <row r="406" spans="1:4" s="41" customFormat="1" ht="12.75" customHeight="1">
      <c r="A406" s="501" t="s">
        <v>282</v>
      </c>
      <c r="B406" s="501"/>
      <c r="C406" s="360">
        <v>44357</v>
      </c>
      <c r="D406" s="385">
        <v>392052.07286999992</v>
      </c>
    </row>
    <row r="407" spans="1:4" s="417" customFormat="1" ht="20.100000000000001" customHeight="1">
      <c r="A407" s="502" t="s">
        <v>143</v>
      </c>
      <c r="B407" s="502"/>
      <c r="C407" s="356"/>
      <c r="D407" s="356"/>
    </row>
    <row r="408" spans="1:4" s="353" customFormat="1" ht="15" customHeight="1">
      <c r="A408" s="503" t="s">
        <v>271</v>
      </c>
      <c r="B408" s="503"/>
      <c r="C408" s="418">
        <v>539944</v>
      </c>
      <c r="D408" s="418">
        <v>3849087.3703200012</v>
      </c>
    </row>
    <row r="409" spans="1:4" ht="12.75" customHeight="1">
      <c r="A409" s="501" t="s">
        <v>272</v>
      </c>
      <c r="B409" s="501"/>
      <c r="C409" s="358">
        <v>74094</v>
      </c>
      <c r="D409" s="165">
        <v>704351.7229500002</v>
      </c>
    </row>
    <row r="410" spans="1:4" ht="25.5" customHeight="1">
      <c r="A410" s="501" t="s">
        <v>273</v>
      </c>
      <c r="B410" s="501"/>
      <c r="C410" s="358">
        <v>94379</v>
      </c>
      <c r="D410" s="358">
        <v>607803.96027000016</v>
      </c>
    </row>
    <row r="411" spans="1:4" ht="12.75" customHeight="1">
      <c r="A411" s="501" t="s">
        <v>274</v>
      </c>
      <c r="B411" s="501"/>
      <c r="C411" s="358">
        <v>78806</v>
      </c>
      <c r="D411" s="165">
        <v>882851.03076999995</v>
      </c>
    </row>
    <row r="412" spans="1:4" ht="12.75" customHeight="1">
      <c r="A412" s="501" t="s">
        <v>275</v>
      </c>
      <c r="B412" s="501"/>
      <c r="C412" s="165">
        <v>10459</v>
      </c>
      <c r="D412" s="166">
        <v>30062.72005</v>
      </c>
    </row>
    <row r="413" spans="1:4" ht="12.75" customHeight="1">
      <c r="A413" s="501" t="s">
        <v>276</v>
      </c>
      <c r="B413" s="501"/>
      <c r="C413" s="358">
        <v>463391</v>
      </c>
      <c r="D413" s="358">
        <v>1624017.9362799979</v>
      </c>
    </row>
    <row r="414" spans="1:4" s="353" customFormat="1" ht="15" customHeight="1">
      <c r="A414" s="503" t="s">
        <v>328</v>
      </c>
      <c r="B414" s="503"/>
      <c r="C414" s="418">
        <v>487537</v>
      </c>
      <c r="D414" s="418">
        <v>6411140.4365399973</v>
      </c>
    </row>
    <row r="415" spans="1:4" s="234" customFormat="1" ht="12.75" customHeight="1">
      <c r="A415" s="501" t="s">
        <v>277</v>
      </c>
      <c r="B415" s="501"/>
      <c r="C415" s="358">
        <v>116930</v>
      </c>
      <c r="D415" s="358">
        <v>826400.91552999965</v>
      </c>
    </row>
    <row r="416" spans="1:4" s="234" customFormat="1">
      <c r="A416" s="501" t="s">
        <v>278</v>
      </c>
      <c r="B416" s="501"/>
      <c r="C416" s="358">
        <v>107776</v>
      </c>
      <c r="D416" s="165">
        <v>284264.92581999989</v>
      </c>
    </row>
    <row r="417" spans="1:4" s="234" customFormat="1" ht="12.75" customHeight="1">
      <c r="A417" s="501" t="s">
        <v>326</v>
      </c>
      <c r="B417" s="501"/>
      <c r="C417" s="358">
        <v>152825</v>
      </c>
      <c r="D417" s="358">
        <v>2922836.6201500036</v>
      </c>
    </row>
    <row r="418" spans="1:4" s="76" customFormat="1" ht="12.75" customHeight="1">
      <c r="A418" s="501" t="s">
        <v>279</v>
      </c>
      <c r="B418" s="501"/>
      <c r="C418" s="358">
        <v>27227</v>
      </c>
      <c r="D418" s="165">
        <v>55173.910340000009</v>
      </c>
    </row>
    <row r="419" spans="1:4" s="76" customFormat="1" ht="12.75" customHeight="1">
      <c r="A419" s="501" t="s">
        <v>327</v>
      </c>
      <c r="B419" s="501"/>
      <c r="C419" s="358">
        <v>169093</v>
      </c>
      <c r="D419" s="358">
        <v>1014611.8779100006</v>
      </c>
    </row>
    <row r="420" spans="1:4" s="416" customFormat="1" ht="25.5" customHeight="1">
      <c r="A420" s="501" t="s">
        <v>280</v>
      </c>
      <c r="B420" s="501"/>
      <c r="C420" s="358">
        <v>114738</v>
      </c>
      <c r="D420" s="358">
        <v>610747.32596999907</v>
      </c>
    </row>
    <row r="421" spans="1:4" s="416" customFormat="1" ht="12.75" customHeight="1">
      <c r="A421" s="501" t="s">
        <v>281</v>
      </c>
      <c r="B421" s="501"/>
      <c r="C421" s="358">
        <v>35310</v>
      </c>
      <c r="D421" s="166">
        <v>254023.96963999997</v>
      </c>
    </row>
    <row r="422" spans="1:4" s="41" customFormat="1" ht="12.75" customHeight="1">
      <c r="A422" s="501" t="s">
        <v>282</v>
      </c>
      <c r="B422" s="501"/>
      <c r="C422" s="360">
        <v>66937</v>
      </c>
      <c r="D422" s="386">
        <v>443080.89118000038</v>
      </c>
    </row>
    <row r="423" spans="1:4" s="417" customFormat="1" ht="20.100000000000001" customHeight="1">
      <c r="A423" s="502" t="s">
        <v>147</v>
      </c>
      <c r="B423" s="502"/>
      <c r="C423" s="356"/>
      <c r="D423" s="356"/>
    </row>
    <row r="424" spans="1:4" s="353" customFormat="1" ht="15" customHeight="1">
      <c r="A424" s="503" t="s">
        <v>271</v>
      </c>
      <c r="B424" s="503"/>
      <c r="C424" s="418">
        <v>511713</v>
      </c>
      <c r="D424" s="419">
        <v>4300546.8249900015</v>
      </c>
    </row>
    <row r="425" spans="1:4" ht="12.75" customHeight="1">
      <c r="A425" s="501" t="s">
        <v>272</v>
      </c>
      <c r="B425" s="501"/>
      <c r="C425" s="358">
        <v>58206</v>
      </c>
      <c r="D425" s="165">
        <v>713592.26612999965</v>
      </c>
    </row>
    <row r="426" spans="1:4" ht="25.5" customHeight="1">
      <c r="A426" s="501" t="s">
        <v>273</v>
      </c>
      <c r="B426" s="501"/>
      <c r="C426" s="358">
        <v>63841</v>
      </c>
      <c r="D426" s="165">
        <v>554630.29157999961</v>
      </c>
    </row>
    <row r="427" spans="1:4" ht="12.75" customHeight="1">
      <c r="A427" s="501" t="s">
        <v>274</v>
      </c>
      <c r="B427" s="501"/>
      <c r="C427" s="358">
        <v>80731</v>
      </c>
      <c r="D427" s="166">
        <v>1403296.0818199995</v>
      </c>
    </row>
    <row r="428" spans="1:4" ht="12.75" customHeight="1">
      <c r="A428" s="501" t="s">
        <v>275</v>
      </c>
      <c r="B428" s="501"/>
      <c r="C428" s="165">
        <v>10527</v>
      </c>
      <c r="D428" s="166">
        <v>24786.37066</v>
      </c>
    </row>
    <row r="429" spans="1:4" ht="12.75" customHeight="1">
      <c r="A429" s="501" t="s">
        <v>276</v>
      </c>
      <c r="B429" s="501"/>
      <c r="C429" s="358">
        <v>425901</v>
      </c>
      <c r="D429" s="358">
        <v>1604241.8148000012</v>
      </c>
    </row>
    <row r="430" spans="1:4" s="353" customFormat="1" ht="15" customHeight="1">
      <c r="A430" s="503" t="s">
        <v>328</v>
      </c>
      <c r="B430" s="503"/>
      <c r="C430" s="418">
        <v>483078</v>
      </c>
      <c r="D430" s="418">
        <v>6556661.527669997</v>
      </c>
    </row>
    <row r="431" spans="1:4" s="234" customFormat="1" ht="12.75" customHeight="1">
      <c r="A431" s="501" t="s">
        <v>277</v>
      </c>
      <c r="B431" s="501"/>
      <c r="C431" s="358">
        <v>135961</v>
      </c>
      <c r="D431" s="358">
        <v>1094902.6617700006</v>
      </c>
    </row>
    <row r="432" spans="1:4" s="234" customFormat="1">
      <c r="A432" s="501" t="s">
        <v>278</v>
      </c>
      <c r="B432" s="501"/>
      <c r="C432" s="358">
        <v>144672</v>
      </c>
      <c r="D432" s="165">
        <v>289640.44867000019</v>
      </c>
    </row>
    <row r="433" spans="1:4" s="234" customFormat="1" ht="12.75" customHeight="1">
      <c r="A433" s="501" t="s">
        <v>326</v>
      </c>
      <c r="B433" s="501"/>
      <c r="C433" s="358">
        <v>130936</v>
      </c>
      <c r="D433" s="358">
        <v>2034174.4183199999</v>
      </c>
    </row>
    <row r="434" spans="1:4" s="76" customFormat="1" ht="12.75" customHeight="1">
      <c r="A434" s="501" t="s">
        <v>279</v>
      </c>
      <c r="B434" s="501"/>
      <c r="C434" s="358">
        <v>22747</v>
      </c>
      <c r="D434" s="165">
        <v>32540.316850000007</v>
      </c>
    </row>
    <row r="435" spans="1:4" s="76" customFormat="1" ht="12.75" customHeight="1">
      <c r="A435" s="501" t="s">
        <v>327</v>
      </c>
      <c r="B435" s="501"/>
      <c r="C435" s="358">
        <v>152998</v>
      </c>
      <c r="D435" s="358">
        <v>1540879.1626200008</v>
      </c>
    </row>
    <row r="436" spans="1:4" s="416" customFormat="1" ht="25.5" customHeight="1">
      <c r="A436" s="501" t="s">
        <v>280</v>
      </c>
      <c r="B436" s="501"/>
      <c r="C436" s="358">
        <v>128116</v>
      </c>
      <c r="D436" s="358">
        <v>803474.5279300001</v>
      </c>
    </row>
    <row r="437" spans="1:4" s="416" customFormat="1" ht="12.75" customHeight="1">
      <c r="A437" s="501" t="s">
        <v>281</v>
      </c>
      <c r="B437" s="501"/>
      <c r="C437" s="358">
        <v>35527</v>
      </c>
      <c r="D437" s="165">
        <v>183779.85248000003</v>
      </c>
    </row>
    <row r="438" spans="1:4" s="41" customFormat="1" ht="12.75" customHeight="1">
      <c r="A438" s="501" t="s">
        <v>282</v>
      </c>
      <c r="B438" s="501"/>
      <c r="C438" s="360">
        <v>74151</v>
      </c>
      <c r="D438" s="386">
        <v>577270.13902999996</v>
      </c>
    </row>
    <row r="439" spans="1:4" s="417" customFormat="1" ht="20.100000000000001" customHeight="1">
      <c r="A439" s="502" t="s">
        <v>146</v>
      </c>
      <c r="B439" s="502"/>
      <c r="C439" s="356"/>
      <c r="D439" s="356"/>
    </row>
    <row r="440" spans="1:4" s="353" customFormat="1" ht="15" customHeight="1">
      <c r="A440" s="503" t="s">
        <v>271</v>
      </c>
      <c r="B440" s="503"/>
      <c r="C440" s="418">
        <v>423247</v>
      </c>
      <c r="D440" s="418">
        <v>2018256.1400299999</v>
      </c>
    </row>
    <row r="441" spans="1:4" ht="12.75" customHeight="1">
      <c r="A441" s="501" t="s">
        <v>272</v>
      </c>
      <c r="B441" s="501"/>
      <c r="C441" s="358">
        <v>77310</v>
      </c>
      <c r="D441" s="165">
        <v>542908.26455000008</v>
      </c>
    </row>
    <row r="442" spans="1:4" ht="25.5" customHeight="1">
      <c r="A442" s="501" t="s">
        <v>273</v>
      </c>
      <c r="B442" s="501"/>
      <c r="C442" s="358">
        <v>78606</v>
      </c>
      <c r="D442" s="165">
        <v>351312.22449999989</v>
      </c>
    </row>
    <row r="443" spans="1:4" ht="12.75" customHeight="1">
      <c r="A443" s="501" t="s">
        <v>274</v>
      </c>
      <c r="B443" s="501"/>
      <c r="C443" s="358">
        <v>67081</v>
      </c>
      <c r="D443" s="166">
        <v>306654.59701999964</v>
      </c>
    </row>
    <row r="444" spans="1:4" ht="12.75" customHeight="1">
      <c r="A444" s="501" t="s">
        <v>275</v>
      </c>
      <c r="B444" s="501"/>
      <c r="C444" s="166">
        <v>3766</v>
      </c>
      <c r="D444" s="166">
        <v>3613.0105100000005</v>
      </c>
    </row>
    <row r="445" spans="1:4" ht="12.75" customHeight="1">
      <c r="A445" s="501" t="s">
        <v>276</v>
      </c>
      <c r="B445" s="501"/>
      <c r="C445" s="358">
        <v>333609</v>
      </c>
      <c r="D445" s="358">
        <v>813768.04344999965</v>
      </c>
    </row>
    <row r="446" spans="1:4" s="353" customFormat="1" ht="15" customHeight="1">
      <c r="A446" s="503" t="s">
        <v>328</v>
      </c>
      <c r="B446" s="503"/>
      <c r="C446" s="418">
        <v>314626</v>
      </c>
      <c r="D446" s="418">
        <v>1687337.3055199995</v>
      </c>
    </row>
    <row r="447" spans="1:4" s="234" customFormat="1" ht="12.75" customHeight="1">
      <c r="A447" s="501" t="s">
        <v>277</v>
      </c>
      <c r="B447" s="501"/>
      <c r="C447" s="165">
        <v>21651</v>
      </c>
      <c r="D447" s="165">
        <v>185436.11106</v>
      </c>
    </row>
    <row r="448" spans="1:4" s="234" customFormat="1">
      <c r="A448" s="501" t="s">
        <v>278</v>
      </c>
      <c r="B448" s="501"/>
      <c r="C448" s="358">
        <v>52909</v>
      </c>
      <c r="D448" s="165">
        <v>195455.64100999996</v>
      </c>
    </row>
    <row r="449" spans="1:4" s="234" customFormat="1" ht="12.75" customHeight="1">
      <c r="A449" s="501" t="s">
        <v>326</v>
      </c>
      <c r="B449" s="501"/>
      <c r="C449" s="358">
        <v>72106</v>
      </c>
      <c r="D449" s="166">
        <v>266311.37190000009</v>
      </c>
    </row>
    <row r="450" spans="1:4" s="76" customFormat="1" ht="12.75" customHeight="1">
      <c r="A450" s="501" t="s">
        <v>279</v>
      </c>
      <c r="B450" s="501"/>
      <c r="C450" s="358">
        <v>29380</v>
      </c>
      <c r="D450" s="165">
        <v>49434.116750000001</v>
      </c>
    </row>
    <row r="451" spans="1:4" s="76" customFormat="1" ht="12.75" customHeight="1">
      <c r="A451" s="501" t="s">
        <v>327</v>
      </c>
      <c r="B451" s="501"/>
      <c r="C451" s="358">
        <v>85248</v>
      </c>
      <c r="D451" s="165">
        <v>398222.94317000033</v>
      </c>
    </row>
    <row r="452" spans="1:4" s="416" customFormat="1" ht="25.5" customHeight="1">
      <c r="A452" s="501" t="s">
        <v>280</v>
      </c>
      <c r="B452" s="501"/>
      <c r="C452" s="358">
        <v>65856</v>
      </c>
      <c r="D452" s="165">
        <v>307180.62322000007</v>
      </c>
    </row>
    <row r="453" spans="1:4" s="416" customFormat="1" ht="12.75" customHeight="1">
      <c r="A453" s="501" t="s">
        <v>281</v>
      </c>
      <c r="B453" s="501"/>
      <c r="C453" s="358">
        <v>77584</v>
      </c>
      <c r="D453" s="165">
        <v>112784.05338999999</v>
      </c>
    </row>
    <row r="454" spans="1:4" s="41" customFormat="1" ht="12.75" customHeight="1">
      <c r="A454" s="501" t="s">
        <v>282</v>
      </c>
      <c r="B454" s="501"/>
      <c r="C454" s="360">
        <v>49904</v>
      </c>
      <c r="D454" s="386">
        <v>172512.44502000001</v>
      </c>
    </row>
    <row r="455" spans="1:4" s="417" customFormat="1" ht="20.100000000000001" customHeight="1">
      <c r="A455" s="502" t="s">
        <v>145</v>
      </c>
      <c r="B455" s="502"/>
      <c r="C455" s="356"/>
      <c r="D455" s="356"/>
    </row>
    <row r="456" spans="1:4" s="353" customFormat="1" ht="15" customHeight="1">
      <c r="A456" s="503" t="s">
        <v>271</v>
      </c>
      <c r="B456" s="503"/>
      <c r="C456" s="418">
        <v>509548</v>
      </c>
      <c r="D456" s="418">
        <v>2557893.7219899972</v>
      </c>
    </row>
    <row r="457" spans="1:4" ht="12.75" customHeight="1">
      <c r="A457" s="501" t="s">
        <v>272</v>
      </c>
      <c r="B457" s="501"/>
      <c r="C457" s="358">
        <v>95591</v>
      </c>
      <c r="D457" s="165">
        <v>714858.27157999983</v>
      </c>
    </row>
    <row r="458" spans="1:4" ht="25.5" customHeight="1">
      <c r="A458" s="501" t="s">
        <v>273</v>
      </c>
      <c r="B458" s="501"/>
      <c r="C458" s="358">
        <v>50378</v>
      </c>
      <c r="D458" s="165">
        <v>353493.20775</v>
      </c>
    </row>
    <row r="459" spans="1:4" ht="12.75" customHeight="1">
      <c r="A459" s="501" t="s">
        <v>274</v>
      </c>
      <c r="B459" s="501"/>
      <c r="C459" s="358">
        <v>77447</v>
      </c>
      <c r="D459" s="165">
        <v>358026.35361999989</v>
      </c>
    </row>
    <row r="460" spans="1:4" ht="12.75" customHeight="1">
      <c r="A460" s="501" t="s">
        <v>275</v>
      </c>
      <c r="B460" s="501"/>
      <c r="C460" s="165">
        <v>11870</v>
      </c>
      <c r="D460" s="166">
        <v>31716.50232</v>
      </c>
    </row>
    <row r="461" spans="1:4" ht="12.75" customHeight="1">
      <c r="A461" s="501" t="s">
        <v>276</v>
      </c>
      <c r="B461" s="501"/>
      <c r="C461" s="358">
        <v>406409</v>
      </c>
      <c r="D461" s="358">
        <v>1099799.3867200001</v>
      </c>
    </row>
    <row r="462" spans="1:4" s="353" customFormat="1" ht="15" customHeight="1">
      <c r="A462" s="503" t="s">
        <v>328</v>
      </c>
      <c r="B462" s="503"/>
      <c r="C462" s="418">
        <v>469378</v>
      </c>
      <c r="D462" s="418">
        <v>3608527.5314200046</v>
      </c>
    </row>
    <row r="463" spans="1:4" s="234" customFormat="1" ht="12.75" customHeight="1">
      <c r="A463" s="501" t="s">
        <v>277</v>
      </c>
      <c r="B463" s="501"/>
      <c r="C463" s="358">
        <v>158093</v>
      </c>
      <c r="D463" s="358">
        <v>1060515.5876700003</v>
      </c>
    </row>
    <row r="464" spans="1:4" s="234" customFormat="1">
      <c r="A464" s="501" t="s">
        <v>278</v>
      </c>
      <c r="B464" s="501"/>
      <c r="C464" s="358">
        <v>85261</v>
      </c>
      <c r="D464" s="165">
        <v>106869.21273000003</v>
      </c>
    </row>
    <row r="465" spans="1:4" s="234" customFormat="1" ht="12.75" customHeight="1">
      <c r="A465" s="501" t="s">
        <v>326</v>
      </c>
      <c r="B465" s="501"/>
      <c r="C465" s="358">
        <v>117841</v>
      </c>
      <c r="D465" s="165">
        <v>836238.13129000028</v>
      </c>
    </row>
    <row r="466" spans="1:4" s="76" customFormat="1" ht="12.75" customHeight="1">
      <c r="A466" s="501" t="s">
        <v>279</v>
      </c>
      <c r="B466" s="501"/>
      <c r="C466" s="165">
        <v>22409</v>
      </c>
      <c r="D466" s="166">
        <v>54250.266110000004</v>
      </c>
    </row>
    <row r="467" spans="1:4" s="76" customFormat="1" ht="12.75" customHeight="1">
      <c r="A467" s="501" t="s">
        <v>327</v>
      </c>
      <c r="B467" s="501"/>
      <c r="C467" s="358">
        <v>91402</v>
      </c>
      <c r="D467" s="165">
        <v>572960.64847999951</v>
      </c>
    </row>
    <row r="468" spans="1:4" s="416" customFormat="1" ht="25.5" customHeight="1">
      <c r="A468" s="501" t="s">
        <v>280</v>
      </c>
      <c r="B468" s="501"/>
      <c r="C468" s="358">
        <v>87237</v>
      </c>
      <c r="D468" s="165">
        <v>572416.13238999981</v>
      </c>
    </row>
    <row r="469" spans="1:4" s="416" customFormat="1" ht="12.75" customHeight="1">
      <c r="A469" s="501" t="s">
        <v>281</v>
      </c>
      <c r="B469" s="501"/>
      <c r="C469" s="358">
        <v>48208</v>
      </c>
      <c r="D469" s="165">
        <v>83311.666150000005</v>
      </c>
    </row>
    <row r="470" spans="1:4" s="41" customFormat="1" ht="12.75" customHeight="1">
      <c r="A470" s="501" t="s">
        <v>282</v>
      </c>
      <c r="B470" s="501"/>
      <c r="C470" s="360">
        <v>66433</v>
      </c>
      <c r="D470" s="386">
        <v>321965.88660000003</v>
      </c>
    </row>
    <row r="471" spans="1:4" s="417" customFormat="1" ht="20.100000000000001" customHeight="1">
      <c r="A471" s="502" t="s">
        <v>144</v>
      </c>
      <c r="B471" s="502"/>
      <c r="C471" s="356"/>
      <c r="D471" s="356"/>
    </row>
    <row r="472" spans="1:4" s="353" customFormat="1" ht="15" customHeight="1">
      <c r="A472" s="503" t="s">
        <v>271</v>
      </c>
      <c r="B472" s="503"/>
      <c r="C472" s="418">
        <v>192987</v>
      </c>
      <c r="D472" s="418">
        <v>940437.37505999929</v>
      </c>
    </row>
    <row r="473" spans="1:4" ht="12.75" customHeight="1">
      <c r="A473" s="501" t="s">
        <v>272</v>
      </c>
      <c r="B473" s="501"/>
      <c r="C473" s="358">
        <v>47728</v>
      </c>
      <c r="D473" s="358">
        <v>205101.49966000009</v>
      </c>
    </row>
    <row r="474" spans="1:4" ht="25.5" customHeight="1">
      <c r="A474" s="501" t="s">
        <v>273</v>
      </c>
      <c r="B474" s="501"/>
      <c r="C474" s="358">
        <v>23006</v>
      </c>
      <c r="D474" s="165">
        <v>100844.40509999996</v>
      </c>
    </row>
    <row r="475" spans="1:4" ht="12.75" customHeight="1">
      <c r="A475" s="501" t="s">
        <v>274</v>
      </c>
      <c r="B475" s="501"/>
      <c r="C475" s="358">
        <v>18382</v>
      </c>
      <c r="D475" s="166">
        <v>170493.62263</v>
      </c>
    </row>
    <row r="476" spans="1:4" ht="12.75" customHeight="1">
      <c r="A476" s="501" t="s">
        <v>275</v>
      </c>
      <c r="B476" s="501"/>
      <c r="C476" s="165">
        <v>2680</v>
      </c>
      <c r="D476" s="166">
        <v>7991.7190399999999</v>
      </c>
    </row>
    <row r="477" spans="1:4" ht="12.75" customHeight="1">
      <c r="A477" s="501" t="s">
        <v>276</v>
      </c>
      <c r="B477" s="501"/>
      <c r="C477" s="358">
        <v>156133</v>
      </c>
      <c r="D477" s="358">
        <v>456006.12863000022</v>
      </c>
    </row>
    <row r="478" spans="1:4" s="353" customFormat="1" ht="15" customHeight="1">
      <c r="A478" s="503" t="s">
        <v>328</v>
      </c>
      <c r="B478" s="503"/>
      <c r="C478" s="418">
        <v>178728</v>
      </c>
      <c r="D478" s="418">
        <v>1388180.419689999</v>
      </c>
    </row>
    <row r="479" spans="1:4" s="234" customFormat="1" ht="12.75" customHeight="1">
      <c r="A479" s="501" t="s">
        <v>277</v>
      </c>
      <c r="B479" s="501"/>
      <c r="C479" s="358">
        <v>15650</v>
      </c>
      <c r="D479" s="165">
        <v>111390.12734000001</v>
      </c>
    </row>
    <row r="480" spans="1:4" s="234" customFormat="1">
      <c r="A480" s="501" t="s">
        <v>278</v>
      </c>
      <c r="B480" s="501"/>
      <c r="C480" s="358">
        <v>31546</v>
      </c>
      <c r="D480" s="165">
        <v>70224.035669999997</v>
      </c>
    </row>
    <row r="481" spans="1:4" s="234" customFormat="1" ht="12.75" customHeight="1">
      <c r="A481" s="501" t="s">
        <v>326</v>
      </c>
      <c r="B481" s="501"/>
      <c r="C481" s="358">
        <v>103347</v>
      </c>
      <c r="D481" s="358">
        <v>749365.34386000049</v>
      </c>
    </row>
    <row r="482" spans="1:4" s="76" customFormat="1" ht="12.75" customHeight="1">
      <c r="A482" s="501" t="s">
        <v>279</v>
      </c>
      <c r="B482" s="501"/>
      <c r="C482" s="165">
        <v>8415</v>
      </c>
      <c r="D482" s="165">
        <v>19265.975010000002</v>
      </c>
    </row>
    <row r="483" spans="1:4" s="76" customFormat="1" ht="12.75" customHeight="1">
      <c r="A483" s="501" t="s">
        <v>327</v>
      </c>
      <c r="B483" s="501"/>
      <c r="C483" s="358">
        <v>20012</v>
      </c>
      <c r="D483" s="165">
        <v>115556.71868999998</v>
      </c>
    </row>
    <row r="484" spans="1:4" s="416" customFormat="1" ht="25.5" customHeight="1">
      <c r="A484" s="501" t="s">
        <v>280</v>
      </c>
      <c r="B484" s="501"/>
      <c r="C484" s="358">
        <v>20956</v>
      </c>
      <c r="D484" s="165">
        <v>91458.48639000002</v>
      </c>
    </row>
    <row r="485" spans="1:4" s="416" customFormat="1" ht="12.75" customHeight="1">
      <c r="A485" s="501" t="s">
        <v>281</v>
      </c>
      <c r="B485" s="501"/>
      <c r="C485" s="358">
        <v>39249</v>
      </c>
      <c r="D485" s="165">
        <v>116143.44626999999</v>
      </c>
    </row>
    <row r="486" spans="1:4" s="41" customFormat="1" ht="12.75" customHeight="1">
      <c r="A486" s="501" t="s">
        <v>282</v>
      </c>
      <c r="B486" s="501"/>
      <c r="C486" s="360">
        <v>17089</v>
      </c>
      <c r="D486" s="385">
        <v>114776.28646000002</v>
      </c>
    </row>
    <row r="487" spans="1:4" s="417" customFormat="1" ht="20.100000000000001" customHeight="1">
      <c r="A487" s="502" t="s">
        <v>117</v>
      </c>
      <c r="B487" s="502"/>
      <c r="C487" s="356"/>
      <c r="D487" s="356"/>
    </row>
    <row r="488" spans="1:4" s="353" customFormat="1" ht="15" customHeight="1">
      <c r="A488" s="503" t="s">
        <v>271</v>
      </c>
      <c r="B488" s="503"/>
      <c r="C488" s="418">
        <v>1643027</v>
      </c>
      <c r="D488" s="420">
        <v>12248760.207920017</v>
      </c>
    </row>
    <row r="489" spans="1:4" ht="12.75" customHeight="1">
      <c r="A489" s="501" t="s">
        <v>272</v>
      </c>
      <c r="B489" s="501"/>
      <c r="C489" s="358">
        <v>299304</v>
      </c>
      <c r="D489" s="166">
        <v>5265020.7104900032</v>
      </c>
    </row>
    <row r="490" spans="1:4" ht="25.5" customHeight="1">
      <c r="A490" s="501" t="s">
        <v>273</v>
      </c>
      <c r="B490" s="501"/>
      <c r="C490" s="358">
        <v>328750</v>
      </c>
      <c r="D490" s="358">
        <v>1484002.3892099988</v>
      </c>
    </row>
    <row r="491" spans="1:4" ht="12.75" customHeight="1">
      <c r="A491" s="501" t="s">
        <v>274</v>
      </c>
      <c r="B491" s="501"/>
      <c r="C491" s="358">
        <v>187846</v>
      </c>
      <c r="D491" s="165">
        <v>749395.46971999982</v>
      </c>
    </row>
    <row r="492" spans="1:4" ht="12.75" customHeight="1">
      <c r="A492" s="501" t="s">
        <v>275</v>
      </c>
      <c r="B492" s="501"/>
      <c r="C492" s="165">
        <v>31596</v>
      </c>
      <c r="D492" s="166">
        <v>193763.09914000003</v>
      </c>
    </row>
    <row r="493" spans="1:4" ht="12.75" customHeight="1">
      <c r="A493" s="501" t="s">
        <v>276</v>
      </c>
      <c r="B493" s="501"/>
      <c r="C493" s="358">
        <v>1453884</v>
      </c>
      <c r="D493" s="358">
        <v>4556578.5393600073</v>
      </c>
    </row>
    <row r="494" spans="1:4" s="353" customFormat="1" ht="15" customHeight="1">
      <c r="A494" s="503" t="s">
        <v>328</v>
      </c>
      <c r="B494" s="503"/>
      <c r="C494" s="418">
        <v>1323792</v>
      </c>
      <c r="D494" s="418">
        <v>8466985.9583300035</v>
      </c>
    </row>
    <row r="495" spans="1:4" s="234" customFormat="1" ht="12.75" customHeight="1">
      <c r="A495" s="501" t="s">
        <v>277</v>
      </c>
      <c r="B495" s="501"/>
      <c r="C495" s="165">
        <v>98806</v>
      </c>
      <c r="D495" s="165">
        <v>827101.31656999979</v>
      </c>
    </row>
    <row r="496" spans="1:4" s="234" customFormat="1">
      <c r="A496" s="501" t="s">
        <v>278</v>
      </c>
      <c r="B496" s="501"/>
      <c r="C496" s="358">
        <v>244010</v>
      </c>
      <c r="D496" s="165">
        <v>644467.43242999981</v>
      </c>
    </row>
    <row r="497" spans="1:4" s="234" customFormat="1" ht="12.75" customHeight="1">
      <c r="A497" s="501" t="s">
        <v>326</v>
      </c>
      <c r="B497" s="501"/>
      <c r="C497" s="358">
        <v>627222</v>
      </c>
      <c r="D497" s="358">
        <v>3398869.4051200021</v>
      </c>
    </row>
    <row r="498" spans="1:4" s="76" customFormat="1" ht="12.75" customHeight="1">
      <c r="A498" s="501" t="s">
        <v>279</v>
      </c>
      <c r="B498" s="501"/>
      <c r="C498" s="358">
        <v>107318</v>
      </c>
      <c r="D498" s="165">
        <v>242472.95214000007</v>
      </c>
    </row>
    <row r="499" spans="1:4" s="76" customFormat="1" ht="12.75" customHeight="1">
      <c r="A499" s="501" t="s">
        <v>327</v>
      </c>
      <c r="B499" s="501"/>
      <c r="C499" s="358">
        <v>241415</v>
      </c>
      <c r="D499" s="358">
        <v>1119691.6290000002</v>
      </c>
    </row>
    <row r="500" spans="1:4" s="416" customFormat="1" ht="25.5" customHeight="1">
      <c r="A500" s="501" t="s">
        <v>280</v>
      </c>
      <c r="B500" s="501"/>
      <c r="C500" s="358">
        <v>275291</v>
      </c>
      <c r="D500" s="358">
        <v>1125334.4859799999</v>
      </c>
    </row>
    <row r="501" spans="1:4" s="416" customFormat="1" ht="12.75" customHeight="1">
      <c r="A501" s="501" t="s">
        <v>281</v>
      </c>
      <c r="B501" s="501"/>
      <c r="C501" s="358">
        <v>224032</v>
      </c>
      <c r="D501" s="165">
        <v>374257.82061999984</v>
      </c>
    </row>
    <row r="502" spans="1:4" s="41" customFormat="1" ht="12.75" customHeight="1">
      <c r="A502" s="501" t="s">
        <v>282</v>
      </c>
      <c r="B502" s="501"/>
      <c r="C502" s="360">
        <v>220256</v>
      </c>
      <c r="D502" s="386">
        <v>734790.91647000029</v>
      </c>
    </row>
    <row r="503" spans="1:4" s="417" customFormat="1" ht="20.100000000000001" customHeight="1">
      <c r="A503" s="502" t="s">
        <v>148</v>
      </c>
      <c r="B503" s="502"/>
      <c r="C503" s="356"/>
      <c r="D503" s="356"/>
    </row>
    <row r="504" spans="1:4" s="353" customFormat="1" ht="15" customHeight="1">
      <c r="A504" s="503" t="s">
        <v>271</v>
      </c>
      <c r="B504" s="503"/>
      <c r="C504" s="418">
        <v>420060</v>
      </c>
      <c r="D504" s="418">
        <v>2788345.4123700033</v>
      </c>
    </row>
    <row r="505" spans="1:4" ht="12.75" customHeight="1">
      <c r="A505" s="501" t="s">
        <v>272</v>
      </c>
      <c r="B505" s="501"/>
      <c r="C505" s="358">
        <v>106588</v>
      </c>
      <c r="D505" s="165">
        <v>873247.26858999976</v>
      </c>
    </row>
    <row r="506" spans="1:4" ht="25.5" customHeight="1">
      <c r="A506" s="501" t="s">
        <v>273</v>
      </c>
      <c r="B506" s="501"/>
      <c r="C506" s="358">
        <v>80311</v>
      </c>
      <c r="D506" s="358">
        <v>344201.31747000024</v>
      </c>
    </row>
    <row r="507" spans="1:4" ht="12.75" customHeight="1">
      <c r="A507" s="501" t="s">
        <v>274</v>
      </c>
      <c r="B507" s="501"/>
      <c r="C507" s="358">
        <v>71532</v>
      </c>
      <c r="D507" s="165">
        <v>380503.50686999998</v>
      </c>
    </row>
    <row r="508" spans="1:4" ht="12.75" customHeight="1">
      <c r="A508" s="501" t="s">
        <v>275</v>
      </c>
      <c r="B508" s="501"/>
      <c r="C508" s="165">
        <v>5858</v>
      </c>
      <c r="D508" s="166">
        <v>46364.30164000002</v>
      </c>
    </row>
    <row r="509" spans="1:4" ht="12.75" customHeight="1">
      <c r="A509" s="501" t="s">
        <v>276</v>
      </c>
      <c r="B509" s="501"/>
      <c r="C509" s="358">
        <v>344983</v>
      </c>
      <c r="D509" s="358">
        <v>1144029.0177999986</v>
      </c>
    </row>
    <row r="510" spans="1:4" s="353" customFormat="1" ht="15" customHeight="1">
      <c r="A510" s="503" t="s">
        <v>328</v>
      </c>
      <c r="B510" s="503"/>
      <c r="C510" s="418">
        <v>433316</v>
      </c>
      <c r="D510" s="418">
        <v>5045498.8447399978</v>
      </c>
    </row>
    <row r="511" spans="1:4" s="234" customFormat="1" ht="12.75" customHeight="1">
      <c r="A511" s="501" t="s">
        <v>277</v>
      </c>
      <c r="B511" s="501"/>
      <c r="C511" s="358">
        <v>68797</v>
      </c>
      <c r="D511" s="358">
        <v>466531.14066999982</v>
      </c>
    </row>
    <row r="512" spans="1:4" s="234" customFormat="1">
      <c r="A512" s="501" t="s">
        <v>278</v>
      </c>
      <c r="B512" s="501"/>
      <c r="C512" s="358">
        <v>81345</v>
      </c>
      <c r="D512" s="358">
        <v>151524.75834999987</v>
      </c>
    </row>
    <row r="513" spans="1:4" s="234" customFormat="1" ht="12.75" customHeight="1">
      <c r="A513" s="501" t="s">
        <v>326</v>
      </c>
      <c r="B513" s="501"/>
      <c r="C513" s="358">
        <v>227195</v>
      </c>
      <c r="D513" s="165">
        <v>2425143.2636499978</v>
      </c>
    </row>
    <row r="514" spans="1:4" s="76" customFormat="1" ht="12.75" customHeight="1">
      <c r="A514" s="501" t="s">
        <v>279</v>
      </c>
      <c r="B514" s="501"/>
      <c r="C514" s="358">
        <v>33056</v>
      </c>
      <c r="D514" s="165">
        <v>57744.920349999978</v>
      </c>
    </row>
    <row r="515" spans="1:4" s="76" customFormat="1" ht="12.75" customHeight="1">
      <c r="A515" s="501" t="s">
        <v>327</v>
      </c>
      <c r="B515" s="501"/>
      <c r="C515" s="358">
        <v>112466</v>
      </c>
      <c r="D515" s="358">
        <v>938555.78233999934</v>
      </c>
    </row>
    <row r="516" spans="1:4" s="416" customFormat="1" ht="25.5" customHeight="1">
      <c r="A516" s="501" t="s">
        <v>280</v>
      </c>
      <c r="B516" s="501"/>
      <c r="C516" s="358">
        <v>109945</v>
      </c>
      <c r="D516" s="358">
        <v>579124.83998000028</v>
      </c>
    </row>
    <row r="517" spans="1:4" s="416" customFormat="1" ht="12.75" customHeight="1">
      <c r="A517" s="501" t="s">
        <v>281</v>
      </c>
      <c r="B517" s="501"/>
      <c r="C517" s="358">
        <v>103713</v>
      </c>
      <c r="D517" s="165">
        <v>169618.22695999994</v>
      </c>
    </row>
    <row r="518" spans="1:4" s="41" customFormat="1" ht="12.75" customHeight="1">
      <c r="A518" s="501" t="s">
        <v>282</v>
      </c>
      <c r="B518" s="501"/>
      <c r="C518" s="360">
        <v>45357</v>
      </c>
      <c r="D518" s="386">
        <v>257255.91244000001</v>
      </c>
    </row>
    <row r="519" spans="1:4" s="417" customFormat="1" ht="20.100000000000001" customHeight="1">
      <c r="A519" s="502" t="s">
        <v>118</v>
      </c>
      <c r="B519" s="502"/>
      <c r="C519" s="356"/>
      <c r="D519" s="356"/>
    </row>
    <row r="520" spans="1:4" s="353" customFormat="1" ht="15" customHeight="1">
      <c r="A520" s="503" t="s">
        <v>271</v>
      </c>
      <c r="B520" s="503"/>
      <c r="C520" s="418">
        <v>211355</v>
      </c>
      <c r="D520" s="418">
        <v>1165872.2421799996</v>
      </c>
    </row>
    <row r="521" spans="1:4" ht="12.75" customHeight="1">
      <c r="A521" s="501" t="s">
        <v>272</v>
      </c>
      <c r="B521" s="501"/>
      <c r="C521" s="358">
        <v>55969</v>
      </c>
      <c r="D521" s="165">
        <v>299267.58352999995</v>
      </c>
    </row>
    <row r="522" spans="1:4" ht="25.5" customHeight="1">
      <c r="A522" s="501" t="s">
        <v>273</v>
      </c>
      <c r="B522" s="501"/>
      <c r="C522" s="358">
        <v>22566</v>
      </c>
      <c r="D522" s="165">
        <v>147164.62331</v>
      </c>
    </row>
    <row r="523" spans="1:4" ht="12.75" customHeight="1">
      <c r="A523" s="501" t="s">
        <v>274</v>
      </c>
      <c r="B523" s="501"/>
      <c r="C523" s="358">
        <v>24778</v>
      </c>
      <c r="D523" s="166">
        <v>147915.87153999993</v>
      </c>
    </row>
    <row r="524" spans="1:4" ht="12.75" customHeight="1">
      <c r="A524" s="501" t="s">
        <v>275</v>
      </c>
      <c r="B524" s="501"/>
      <c r="C524" s="165">
        <v>5377</v>
      </c>
      <c r="D524" s="166">
        <v>16400.74538</v>
      </c>
    </row>
    <row r="525" spans="1:4" ht="12.75" customHeight="1">
      <c r="A525" s="501" t="s">
        <v>276</v>
      </c>
      <c r="B525" s="501"/>
      <c r="C525" s="358">
        <v>170617</v>
      </c>
      <c r="D525" s="358">
        <v>555123.41841999977</v>
      </c>
    </row>
    <row r="526" spans="1:4" s="353" customFormat="1" ht="15" customHeight="1">
      <c r="A526" s="503" t="s">
        <v>328</v>
      </c>
      <c r="B526" s="503"/>
      <c r="C526" s="418">
        <v>173149</v>
      </c>
      <c r="D526" s="418">
        <v>1355957.4343100002</v>
      </c>
    </row>
    <row r="527" spans="1:4" s="234" customFormat="1" ht="12.75" customHeight="1">
      <c r="A527" s="501" t="s">
        <v>277</v>
      </c>
      <c r="B527" s="501"/>
      <c r="C527" s="358">
        <v>18753</v>
      </c>
      <c r="D527" s="358">
        <v>143510.55126000004</v>
      </c>
    </row>
    <row r="528" spans="1:4" s="234" customFormat="1">
      <c r="A528" s="501" t="s">
        <v>278</v>
      </c>
      <c r="B528" s="501"/>
      <c r="C528" s="358">
        <v>64493</v>
      </c>
      <c r="D528" s="165">
        <v>180828.40612000006</v>
      </c>
    </row>
    <row r="529" spans="1:7" s="234" customFormat="1" ht="12.75" customHeight="1">
      <c r="A529" s="501" t="s">
        <v>326</v>
      </c>
      <c r="B529" s="501"/>
      <c r="C529" s="358">
        <v>71373</v>
      </c>
      <c r="D529" s="165">
        <v>491314.08652999991</v>
      </c>
    </row>
    <row r="530" spans="1:7" s="76" customFormat="1" ht="12.75" customHeight="1">
      <c r="A530" s="501" t="s">
        <v>279</v>
      </c>
      <c r="B530" s="501"/>
      <c r="C530" s="165">
        <v>8368</v>
      </c>
      <c r="D530" s="165">
        <v>17229.288159999993</v>
      </c>
    </row>
    <row r="531" spans="1:7" s="76" customFormat="1" ht="12.75" customHeight="1">
      <c r="A531" s="501" t="s">
        <v>327</v>
      </c>
      <c r="B531" s="501"/>
      <c r="C531" s="358">
        <v>14444</v>
      </c>
      <c r="D531" s="165">
        <v>89679.075849999994</v>
      </c>
    </row>
    <row r="532" spans="1:7" s="416" customFormat="1" ht="25.5" customHeight="1">
      <c r="A532" s="501" t="s">
        <v>280</v>
      </c>
      <c r="B532" s="501"/>
      <c r="C532" s="358">
        <v>15671</v>
      </c>
      <c r="D532" s="165">
        <v>88587.569370000012</v>
      </c>
    </row>
    <row r="533" spans="1:7" s="416" customFormat="1" ht="12.75" customHeight="1">
      <c r="A533" s="501" t="s">
        <v>281</v>
      </c>
      <c r="B533" s="501"/>
      <c r="C533" s="358">
        <v>39793</v>
      </c>
      <c r="D533" s="165">
        <v>200711.43612999993</v>
      </c>
    </row>
    <row r="534" spans="1:7" s="41" customFormat="1" ht="12.75" customHeight="1">
      <c r="A534" s="507" t="s">
        <v>282</v>
      </c>
      <c r="B534" s="507"/>
      <c r="C534" s="359">
        <v>18767</v>
      </c>
      <c r="D534" s="387">
        <v>144097.02089000004</v>
      </c>
    </row>
    <row r="535" spans="1:7" ht="3" customHeight="1">
      <c r="A535" s="331"/>
      <c r="B535" s="331"/>
      <c r="C535" s="182"/>
      <c r="D535" s="354"/>
      <c r="F535" s="353"/>
      <c r="G535" s="41"/>
    </row>
    <row r="536" spans="1:7" s="163" customFormat="1" ht="34.5" customHeight="1">
      <c r="A536" s="505" t="s">
        <v>178</v>
      </c>
      <c r="B536" s="505"/>
      <c r="C536" s="505"/>
      <c r="D536" s="505"/>
      <c r="E536" s="388"/>
      <c r="G536" s="389"/>
    </row>
    <row r="537" spans="1:7" s="355" customFormat="1" ht="12.75" customHeight="1">
      <c r="A537" s="390" t="s">
        <v>179</v>
      </c>
      <c r="B537" s="390"/>
      <c r="C537" s="391"/>
      <c r="F537" s="163"/>
      <c r="G537" s="163"/>
    </row>
    <row r="538" spans="1:7" s="355" customFormat="1" ht="12.75" customHeight="1">
      <c r="A538" s="390" t="s">
        <v>180</v>
      </c>
      <c r="B538" s="392"/>
      <c r="C538" s="391"/>
      <c r="F538" s="163"/>
      <c r="G538" s="163"/>
    </row>
    <row r="539" spans="1:7" s="355" customFormat="1" ht="12.75" customHeight="1">
      <c r="A539" s="506" t="s">
        <v>181</v>
      </c>
      <c r="B539" s="506"/>
      <c r="C539" s="506"/>
      <c r="F539" s="163"/>
      <c r="G539" s="163"/>
    </row>
    <row r="540" spans="1:7" s="355" customFormat="1" ht="12.75" customHeight="1">
      <c r="A540" s="504" t="s">
        <v>182</v>
      </c>
      <c r="B540" s="504"/>
      <c r="C540" s="504"/>
      <c r="F540" s="163"/>
      <c r="G540" s="163"/>
    </row>
    <row r="541" spans="1:7" s="163" customFormat="1" ht="12.75" customHeight="1">
      <c r="A541" s="481" t="s">
        <v>283</v>
      </c>
      <c r="B541" s="481"/>
      <c r="C541" s="481"/>
      <c r="D541" s="481"/>
      <c r="F541" s="393"/>
    </row>
    <row r="542" spans="1:7" s="163" customFormat="1" ht="12.75" customHeight="1">
      <c r="A542" s="136" t="s">
        <v>187</v>
      </c>
    </row>
    <row r="543" spans="1:7" s="163" customFormat="1">
      <c r="G543" s="393"/>
    </row>
    <row r="544" spans="1:7" s="163" customFormat="1">
      <c r="A544" s="394" t="s">
        <v>186</v>
      </c>
    </row>
  </sheetData>
  <mergeCells count="535">
    <mergeCell ref="C5:D5"/>
    <mergeCell ref="A9:B9"/>
    <mergeCell ref="A10:B10"/>
    <mergeCell ref="A11:B11"/>
    <mergeCell ref="A8:B8"/>
    <mergeCell ref="A12:B12"/>
    <mergeCell ref="A13:B13"/>
    <mergeCell ref="A14:B14"/>
    <mergeCell ref="A528:B528"/>
    <mergeCell ref="A521:B521"/>
    <mergeCell ref="A522:B522"/>
    <mergeCell ref="A523:B523"/>
    <mergeCell ref="A524:B524"/>
    <mergeCell ref="A525:B525"/>
    <mergeCell ref="A16:B16"/>
    <mergeCell ref="A17:B17"/>
    <mergeCell ref="A19:B19"/>
    <mergeCell ref="A20:B20"/>
    <mergeCell ref="A21:B21"/>
    <mergeCell ref="A22:B22"/>
    <mergeCell ref="A41:B41"/>
    <mergeCell ref="A42:B42"/>
    <mergeCell ref="A43:B43"/>
    <mergeCell ref="A44:B44"/>
    <mergeCell ref="A49:B49"/>
    <mergeCell ref="A51:B51"/>
    <mergeCell ref="A52:B52"/>
    <mergeCell ref="A53:B53"/>
    <mergeCell ref="A54:B54"/>
    <mergeCell ref="A56:B56"/>
    <mergeCell ref="A63:B63"/>
    <mergeCell ref="A66:B66"/>
    <mergeCell ref="A4:B6"/>
    <mergeCell ref="A64:B64"/>
    <mergeCell ref="A65:B65"/>
    <mergeCell ref="A15:B15"/>
    <mergeCell ref="A18:B18"/>
    <mergeCell ref="A7:B7"/>
    <mergeCell ref="A24:B24"/>
    <mergeCell ref="A31:B31"/>
    <mergeCell ref="A34:B34"/>
    <mergeCell ref="A40:B40"/>
    <mergeCell ref="A47:B47"/>
    <mergeCell ref="A50:B50"/>
    <mergeCell ref="A45:B45"/>
    <mergeCell ref="A32:B32"/>
    <mergeCell ref="A33:B33"/>
    <mergeCell ref="A35:B35"/>
    <mergeCell ref="A67:B67"/>
    <mergeCell ref="A68:B68"/>
    <mergeCell ref="A69:B69"/>
    <mergeCell ref="A70:B70"/>
    <mergeCell ref="A57:B57"/>
    <mergeCell ref="A58:B58"/>
    <mergeCell ref="A59:B59"/>
    <mergeCell ref="A60:B60"/>
    <mergeCell ref="A61:B61"/>
    <mergeCell ref="A62:B62"/>
    <mergeCell ref="A86:B86"/>
    <mergeCell ref="A73:B73"/>
    <mergeCell ref="A74:B74"/>
    <mergeCell ref="A75:B75"/>
    <mergeCell ref="A76:B76"/>
    <mergeCell ref="A77:B77"/>
    <mergeCell ref="A78:B78"/>
    <mergeCell ref="A80:B80"/>
    <mergeCell ref="A81:B81"/>
    <mergeCell ref="A83:B83"/>
    <mergeCell ref="A79:B79"/>
    <mergeCell ref="A82:B82"/>
    <mergeCell ref="A84:B84"/>
    <mergeCell ref="A85:B85"/>
    <mergeCell ref="A115:B115"/>
    <mergeCell ref="A116:B116"/>
    <mergeCell ref="A117:B117"/>
    <mergeCell ref="A118:B118"/>
    <mergeCell ref="A105:B105"/>
    <mergeCell ref="A106:B106"/>
    <mergeCell ref="A107:B107"/>
    <mergeCell ref="A108:B108"/>
    <mergeCell ref="A109:B109"/>
    <mergeCell ref="A110:B110"/>
    <mergeCell ref="A128:B128"/>
    <mergeCell ref="A129:B129"/>
    <mergeCell ref="A131:B131"/>
    <mergeCell ref="A132:B132"/>
    <mergeCell ref="A133:B133"/>
    <mergeCell ref="A134:B134"/>
    <mergeCell ref="A121:B121"/>
    <mergeCell ref="A122:B122"/>
    <mergeCell ref="A123:B123"/>
    <mergeCell ref="A124:B124"/>
    <mergeCell ref="A125:B125"/>
    <mergeCell ref="A126:B126"/>
    <mergeCell ref="A144:B144"/>
    <mergeCell ref="A145:B145"/>
    <mergeCell ref="A147:B147"/>
    <mergeCell ref="A148:B148"/>
    <mergeCell ref="A149:B149"/>
    <mergeCell ref="A150:B150"/>
    <mergeCell ref="A137:B137"/>
    <mergeCell ref="A138:B138"/>
    <mergeCell ref="A139:B139"/>
    <mergeCell ref="A140:B140"/>
    <mergeCell ref="A141:B141"/>
    <mergeCell ref="A142:B142"/>
    <mergeCell ref="A173:B173"/>
    <mergeCell ref="A174:B174"/>
    <mergeCell ref="A160:B160"/>
    <mergeCell ref="A161:B161"/>
    <mergeCell ref="A163:B163"/>
    <mergeCell ref="A164:B164"/>
    <mergeCell ref="A165:B165"/>
    <mergeCell ref="A166:B166"/>
    <mergeCell ref="A153:B153"/>
    <mergeCell ref="A154:B154"/>
    <mergeCell ref="A155:B155"/>
    <mergeCell ref="A156:B156"/>
    <mergeCell ref="A157:B157"/>
    <mergeCell ref="A158:B158"/>
    <mergeCell ref="A185:B185"/>
    <mergeCell ref="A186:B186"/>
    <mergeCell ref="A187:B187"/>
    <mergeCell ref="A188:B188"/>
    <mergeCell ref="A189:B189"/>
    <mergeCell ref="A190:B190"/>
    <mergeCell ref="A193:B193"/>
    <mergeCell ref="A195:B195"/>
    <mergeCell ref="A180:B180"/>
    <mergeCell ref="A181:B181"/>
    <mergeCell ref="A182:B182"/>
    <mergeCell ref="A208:B208"/>
    <mergeCell ref="A209:B209"/>
    <mergeCell ref="A211:B211"/>
    <mergeCell ref="A212:B212"/>
    <mergeCell ref="A213:B213"/>
    <mergeCell ref="A214:B214"/>
    <mergeCell ref="A216:B216"/>
    <mergeCell ref="A196:B196"/>
    <mergeCell ref="A197:B197"/>
    <mergeCell ref="A198:B198"/>
    <mergeCell ref="A199:B199"/>
    <mergeCell ref="A215:B215"/>
    <mergeCell ref="A237:B237"/>
    <mergeCell ref="A238:B238"/>
    <mergeCell ref="A224:B224"/>
    <mergeCell ref="A225:B225"/>
    <mergeCell ref="A227:B227"/>
    <mergeCell ref="A228:B228"/>
    <mergeCell ref="A229:B229"/>
    <mergeCell ref="A230:B230"/>
    <mergeCell ref="A217:B217"/>
    <mergeCell ref="A218:B218"/>
    <mergeCell ref="A219:B219"/>
    <mergeCell ref="A220:B220"/>
    <mergeCell ref="A221:B221"/>
    <mergeCell ref="A222:B222"/>
    <mergeCell ref="A223:B223"/>
    <mergeCell ref="A226:B226"/>
    <mergeCell ref="A232:B232"/>
    <mergeCell ref="A233:B233"/>
    <mergeCell ref="A234:B234"/>
    <mergeCell ref="A235:B235"/>
    <mergeCell ref="A236:B236"/>
    <mergeCell ref="A231:B231"/>
    <mergeCell ref="A265:B265"/>
    <mergeCell ref="A266:B266"/>
    <mergeCell ref="A267:B267"/>
    <mergeCell ref="A268:B268"/>
    <mergeCell ref="A269:B269"/>
    <mergeCell ref="A270:B270"/>
    <mergeCell ref="A256:B256"/>
    <mergeCell ref="A257:B257"/>
    <mergeCell ref="A259:B259"/>
    <mergeCell ref="A260:B260"/>
    <mergeCell ref="A261:B261"/>
    <mergeCell ref="A262:B262"/>
    <mergeCell ref="A263:B263"/>
    <mergeCell ref="A258:B258"/>
    <mergeCell ref="A281:B281"/>
    <mergeCell ref="A282:B282"/>
    <mergeCell ref="A283:B283"/>
    <mergeCell ref="A284:B284"/>
    <mergeCell ref="A285:B285"/>
    <mergeCell ref="A286:B286"/>
    <mergeCell ref="A272:B272"/>
    <mergeCell ref="A273:B273"/>
    <mergeCell ref="A275:B275"/>
    <mergeCell ref="A276:B276"/>
    <mergeCell ref="A277:B277"/>
    <mergeCell ref="A278:B278"/>
    <mergeCell ref="A279:B279"/>
    <mergeCell ref="A297:B297"/>
    <mergeCell ref="A298:B298"/>
    <mergeCell ref="A299:B299"/>
    <mergeCell ref="A300:B300"/>
    <mergeCell ref="A301:B301"/>
    <mergeCell ref="A302:B302"/>
    <mergeCell ref="A288:B288"/>
    <mergeCell ref="A289:B289"/>
    <mergeCell ref="A291:B291"/>
    <mergeCell ref="A292:B292"/>
    <mergeCell ref="A293:B293"/>
    <mergeCell ref="A294:B294"/>
    <mergeCell ref="A295:B295"/>
    <mergeCell ref="A313:B313"/>
    <mergeCell ref="A314:B314"/>
    <mergeCell ref="A315:B315"/>
    <mergeCell ref="A316:B316"/>
    <mergeCell ref="A317:B317"/>
    <mergeCell ref="A318:B318"/>
    <mergeCell ref="A304:B304"/>
    <mergeCell ref="A305:B305"/>
    <mergeCell ref="A307:B307"/>
    <mergeCell ref="A308:B308"/>
    <mergeCell ref="A309:B309"/>
    <mergeCell ref="A310:B310"/>
    <mergeCell ref="A312:B312"/>
    <mergeCell ref="A329:B329"/>
    <mergeCell ref="A330:B330"/>
    <mergeCell ref="A331:B331"/>
    <mergeCell ref="A332:B332"/>
    <mergeCell ref="A333:B333"/>
    <mergeCell ref="A334:B334"/>
    <mergeCell ref="A320:B320"/>
    <mergeCell ref="A321:B321"/>
    <mergeCell ref="A323:B323"/>
    <mergeCell ref="A324:B324"/>
    <mergeCell ref="A325:B325"/>
    <mergeCell ref="A326:B326"/>
    <mergeCell ref="A361:B361"/>
    <mergeCell ref="A362:B362"/>
    <mergeCell ref="A363:B363"/>
    <mergeCell ref="A364:B364"/>
    <mergeCell ref="A365:B365"/>
    <mergeCell ref="A366:B366"/>
    <mergeCell ref="A352:B352"/>
    <mergeCell ref="A353:B353"/>
    <mergeCell ref="A355:B355"/>
    <mergeCell ref="A356:B356"/>
    <mergeCell ref="A357:B357"/>
    <mergeCell ref="A358:B358"/>
    <mergeCell ref="A377:B377"/>
    <mergeCell ref="A378:B378"/>
    <mergeCell ref="A379:B379"/>
    <mergeCell ref="A380:B380"/>
    <mergeCell ref="A381:B381"/>
    <mergeCell ref="A382:B382"/>
    <mergeCell ref="A368:B368"/>
    <mergeCell ref="A369:B369"/>
    <mergeCell ref="A371:B371"/>
    <mergeCell ref="A372:B372"/>
    <mergeCell ref="A373:B373"/>
    <mergeCell ref="A374:B374"/>
    <mergeCell ref="A393:B393"/>
    <mergeCell ref="A394:B394"/>
    <mergeCell ref="A395:B395"/>
    <mergeCell ref="A396:B396"/>
    <mergeCell ref="A397:B397"/>
    <mergeCell ref="A398:B398"/>
    <mergeCell ref="A384:B384"/>
    <mergeCell ref="A385:B385"/>
    <mergeCell ref="A387:B387"/>
    <mergeCell ref="A388:B388"/>
    <mergeCell ref="A389:B389"/>
    <mergeCell ref="A390:B390"/>
    <mergeCell ref="A409:B409"/>
    <mergeCell ref="A410:B410"/>
    <mergeCell ref="A411:B411"/>
    <mergeCell ref="A412:B412"/>
    <mergeCell ref="A413:B413"/>
    <mergeCell ref="A414:B414"/>
    <mergeCell ref="A400:B400"/>
    <mergeCell ref="A401:B401"/>
    <mergeCell ref="A403:B403"/>
    <mergeCell ref="A404:B404"/>
    <mergeCell ref="A405:B405"/>
    <mergeCell ref="A406:B406"/>
    <mergeCell ref="A425:B425"/>
    <mergeCell ref="A426:B426"/>
    <mergeCell ref="A427:B427"/>
    <mergeCell ref="A428:B428"/>
    <mergeCell ref="A429:B429"/>
    <mergeCell ref="A430:B430"/>
    <mergeCell ref="A416:B416"/>
    <mergeCell ref="A417:B417"/>
    <mergeCell ref="A419:B419"/>
    <mergeCell ref="A420:B420"/>
    <mergeCell ref="A421:B421"/>
    <mergeCell ref="A422:B422"/>
    <mergeCell ref="A442:B442"/>
    <mergeCell ref="A443:B443"/>
    <mergeCell ref="A444:B444"/>
    <mergeCell ref="A445:B445"/>
    <mergeCell ref="A446:B446"/>
    <mergeCell ref="A432:B432"/>
    <mergeCell ref="A433:B433"/>
    <mergeCell ref="A435:B435"/>
    <mergeCell ref="A436:B436"/>
    <mergeCell ref="A437:B437"/>
    <mergeCell ref="A438:B438"/>
    <mergeCell ref="A473:B473"/>
    <mergeCell ref="A474:B474"/>
    <mergeCell ref="A475:B475"/>
    <mergeCell ref="A476:B476"/>
    <mergeCell ref="A477:B477"/>
    <mergeCell ref="A478:B478"/>
    <mergeCell ref="A464:B464"/>
    <mergeCell ref="A465:B465"/>
    <mergeCell ref="A467:B467"/>
    <mergeCell ref="A468:B468"/>
    <mergeCell ref="A469:B469"/>
    <mergeCell ref="A470:B470"/>
    <mergeCell ref="A466:B466"/>
    <mergeCell ref="A472:B472"/>
    <mergeCell ref="A499:B499"/>
    <mergeCell ref="A500:B500"/>
    <mergeCell ref="A501:B501"/>
    <mergeCell ref="A502:B502"/>
    <mergeCell ref="A489:B489"/>
    <mergeCell ref="A490:B490"/>
    <mergeCell ref="A491:B491"/>
    <mergeCell ref="A492:B492"/>
    <mergeCell ref="A493:B493"/>
    <mergeCell ref="A494:B494"/>
    <mergeCell ref="A541:D541"/>
    <mergeCell ref="A512:B512"/>
    <mergeCell ref="A513:B513"/>
    <mergeCell ref="A515:B515"/>
    <mergeCell ref="A516:B516"/>
    <mergeCell ref="A517:B517"/>
    <mergeCell ref="A518:B518"/>
    <mergeCell ref="A505:B505"/>
    <mergeCell ref="A506:B506"/>
    <mergeCell ref="A507:B507"/>
    <mergeCell ref="A508:B508"/>
    <mergeCell ref="A509:B509"/>
    <mergeCell ref="A510:B510"/>
    <mergeCell ref="A540:C540"/>
    <mergeCell ref="A526:B526"/>
    <mergeCell ref="A536:D536"/>
    <mergeCell ref="A539:C539"/>
    <mergeCell ref="A529:B529"/>
    <mergeCell ref="A531:B531"/>
    <mergeCell ref="A532:B532"/>
    <mergeCell ref="A533:B533"/>
    <mergeCell ref="A534:B534"/>
    <mergeCell ref="A520:B520"/>
    <mergeCell ref="A527:B527"/>
    <mergeCell ref="A36:B36"/>
    <mergeCell ref="A37:B37"/>
    <mergeCell ref="A38:B38"/>
    <mergeCell ref="A25:B25"/>
    <mergeCell ref="A26:B26"/>
    <mergeCell ref="A27:B27"/>
    <mergeCell ref="A28:B28"/>
    <mergeCell ref="A29:B29"/>
    <mergeCell ref="A30:B30"/>
    <mergeCell ref="A46:B46"/>
    <mergeCell ref="A48:B48"/>
    <mergeCell ref="A184:B184"/>
    <mergeCell ref="A191:B191"/>
    <mergeCell ref="A194:B194"/>
    <mergeCell ref="A200:B200"/>
    <mergeCell ref="A207:B207"/>
    <mergeCell ref="A210:B210"/>
    <mergeCell ref="A120:B120"/>
    <mergeCell ref="A127:B127"/>
    <mergeCell ref="A130:B130"/>
    <mergeCell ref="A136:B136"/>
    <mergeCell ref="A143:B143"/>
    <mergeCell ref="A146:B146"/>
    <mergeCell ref="A152:B152"/>
    <mergeCell ref="A159:B159"/>
    <mergeCell ref="A162:B162"/>
    <mergeCell ref="A201:B201"/>
    <mergeCell ref="A202:B202"/>
    <mergeCell ref="A203:B203"/>
    <mergeCell ref="A204:B204"/>
    <mergeCell ref="A205:B205"/>
    <mergeCell ref="A206:B206"/>
    <mergeCell ref="A192:B192"/>
    <mergeCell ref="A249:B249"/>
    <mergeCell ref="A250:B250"/>
    <mergeCell ref="A251:B251"/>
    <mergeCell ref="A252:B252"/>
    <mergeCell ref="A253:B253"/>
    <mergeCell ref="A254:B254"/>
    <mergeCell ref="A240:B240"/>
    <mergeCell ref="A241:B241"/>
    <mergeCell ref="A243:B243"/>
    <mergeCell ref="A244:B244"/>
    <mergeCell ref="A245:B245"/>
    <mergeCell ref="A246:B246"/>
    <mergeCell ref="A247:B247"/>
    <mergeCell ref="A344:B344"/>
    <mergeCell ref="A351:B351"/>
    <mergeCell ref="A354:B354"/>
    <mergeCell ref="A264:B264"/>
    <mergeCell ref="A271:B271"/>
    <mergeCell ref="A274:B274"/>
    <mergeCell ref="A280:B280"/>
    <mergeCell ref="A287:B287"/>
    <mergeCell ref="A290:B290"/>
    <mergeCell ref="A296:B296"/>
    <mergeCell ref="A303:B303"/>
    <mergeCell ref="A306:B306"/>
    <mergeCell ref="A345:B345"/>
    <mergeCell ref="A346:B346"/>
    <mergeCell ref="A347:B347"/>
    <mergeCell ref="A348:B348"/>
    <mergeCell ref="A349:B349"/>
    <mergeCell ref="A350:B350"/>
    <mergeCell ref="A336:B336"/>
    <mergeCell ref="A337:B337"/>
    <mergeCell ref="A339:B339"/>
    <mergeCell ref="A340:B340"/>
    <mergeCell ref="A341:B341"/>
    <mergeCell ref="A342:B342"/>
    <mergeCell ref="A479:B479"/>
    <mergeCell ref="A482:B482"/>
    <mergeCell ref="A488:B488"/>
    <mergeCell ref="A495:B495"/>
    <mergeCell ref="A498:B498"/>
    <mergeCell ref="A408:B408"/>
    <mergeCell ref="A415:B415"/>
    <mergeCell ref="A418:B418"/>
    <mergeCell ref="A424:B424"/>
    <mergeCell ref="A431:B431"/>
    <mergeCell ref="A434:B434"/>
    <mergeCell ref="A440:B440"/>
    <mergeCell ref="A447:B447"/>
    <mergeCell ref="A450:B450"/>
    <mergeCell ref="A496:B496"/>
    <mergeCell ref="A497:B497"/>
    <mergeCell ref="A480:B480"/>
    <mergeCell ref="A481:B481"/>
    <mergeCell ref="A483:B483"/>
    <mergeCell ref="A484:B484"/>
    <mergeCell ref="A485:B485"/>
    <mergeCell ref="A486:B486"/>
    <mergeCell ref="A455:B455"/>
    <mergeCell ref="A471:B471"/>
    <mergeCell ref="A463:B463"/>
    <mergeCell ref="A360:B360"/>
    <mergeCell ref="A367:B367"/>
    <mergeCell ref="A370:B370"/>
    <mergeCell ref="A376:B376"/>
    <mergeCell ref="A383:B383"/>
    <mergeCell ref="A386:B386"/>
    <mergeCell ref="A392:B392"/>
    <mergeCell ref="A399:B399"/>
    <mergeCell ref="A402:B402"/>
    <mergeCell ref="A457:B457"/>
    <mergeCell ref="A458:B458"/>
    <mergeCell ref="A459:B459"/>
    <mergeCell ref="A460:B460"/>
    <mergeCell ref="A461:B461"/>
    <mergeCell ref="A462:B462"/>
    <mergeCell ref="A448:B448"/>
    <mergeCell ref="A449:B449"/>
    <mergeCell ref="A451:B451"/>
    <mergeCell ref="A452:B452"/>
    <mergeCell ref="A453:B453"/>
    <mergeCell ref="A454:B454"/>
    <mergeCell ref="A456:B456"/>
    <mergeCell ref="A441:B441"/>
    <mergeCell ref="A319:B319"/>
    <mergeCell ref="A322:B322"/>
    <mergeCell ref="A328:B328"/>
    <mergeCell ref="A335:B335"/>
    <mergeCell ref="A338:B338"/>
    <mergeCell ref="A119:B119"/>
    <mergeCell ref="A135:B135"/>
    <mergeCell ref="A151:B151"/>
    <mergeCell ref="A167:B167"/>
    <mergeCell ref="A183:B183"/>
    <mergeCell ref="A168:B168"/>
    <mergeCell ref="A175:B175"/>
    <mergeCell ref="A178:B178"/>
    <mergeCell ref="A176:B176"/>
    <mergeCell ref="A177:B177"/>
    <mergeCell ref="A179:B179"/>
    <mergeCell ref="A169:B169"/>
    <mergeCell ref="A170:B170"/>
    <mergeCell ref="A171:B171"/>
    <mergeCell ref="A172:B172"/>
    <mergeCell ref="A239:B239"/>
    <mergeCell ref="A242:B242"/>
    <mergeCell ref="A248:B248"/>
    <mergeCell ref="A255:B255"/>
    <mergeCell ref="A88:B88"/>
    <mergeCell ref="A95:B95"/>
    <mergeCell ref="A98:B98"/>
    <mergeCell ref="A104:B104"/>
    <mergeCell ref="A111:B111"/>
    <mergeCell ref="A114:B114"/>
    <mergeCell ref="A112:B112"/>
    <mergeCell ref="A113:B113"/>
    <mergeCell ref="A96:B96"/>
    <mergeCell ref="A97:B97"/>
    <mergeCell ref="A99:B99"/>
    <mergeCell ref="A100:B100"/>
    <mergeCell ref="A101:B101"/>
    <mergeCell ref="A102:B102"/>
    <mergeCell ref="A89:B89"/>
    <mergeCell ref="A90:B90"/>
    <mergeCell ref="A91:B91"/>
    <mergeCell ref="A92:B92"/>
    <mergeCell ref="A93:B93"/>
    <mergeCell ref="A94:B94"/>
    <mergeCell ref="A530:B530"/>
    <mergeCell ref="A23:B23"/>
    <mergeCell ref="A39:B39"/>
    <mergeCell ref="A487:B487"/>
    <mergeCell ref="A503:B503"/>
    <mergeCell ref="A519:B519"/>
    <mergeCell ref="A3:C3"/>
    <mergeCell ref="A311:B311"/>
    <mergeCell ref="A327:B327"/>
    <mergeCell ref="A343:B343"/>
    <mergeCell ref="A359:B359"/>
    <mergeCell ref="A375:B375"/>
    <mergeCell ref="A391:B391"/>
    <mergeCell ref="A407:B407"/>
    <mergeCell ref="A423:B423"/>
    <mergeCell ref="A439:B439"/>
    <mergeCell ref="A504:B504"/>
    <mergeCell ref="A511:B511"/>
    <mergeCell ref="A514:B514"/>
    <mergeCell ref="A55:B55"/>
    <mergeCell ref="A71:B71"/>
    <mergeCell ref="A87:B87"/>
    <mergeCell ref="A103:B103"/>
    <mergeCell ref="A72:B72"/>
  </mergeCells>
  <hyperlinks>
    <hyperlink ref="F1" location="'ÍNDICE '!A1" display="ÍNDICE"/>
  </hyperlinks>
  <pageMargins left="0.19685039370078741" right="0.19685039370078741" top="0.19685039370078741" bottom="0.19685039370078741" header="0.51181102362204722" footer="0.51181102362204722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9"/>
  <sheetViews>
    <sheetView showGridLines="0" workbookViewId="0"/>
  </sheetViews>
  <sheetFormatPr baseColWidth="10" defaultRowHeight="11.1" customHeight="1"/>
  <cols>
    <col min="1" max="1" width="1.28515625" style="53" customWidth="1"/>
    <col min="2" max="2" width="69" style="53" customWidth="1"/>
    <col min="3" max="3" width="12.85546875" style="68" customWidth="1"/>
    <col min="4" max="5" width="12.85546875" style="54" customWidth="1"/>
    <col min="6" max="16384" width="11.42578125" style="53"/>
  </cols>
  <sheetData>
    <row r="1" spans="1:11" s="283" customFormat="1" ht="15">
      <c r="A1" s="129" t="s">
        <v>335</v>
      </c>
      <c r="G1" s="332" t="s">
        <v>177</v>
      </c>
    </row>
    <row r="2" spans="1:11" s="283" customFormat="1" ht="12.75" customHeight="1"/>
    <row r="3" spans="1:11" s="283" customFormat="1" ht="27" customHeight="1">
      <c r="A3" s="519" t="s">
        <v>268</v>
      </c>
      <c r="B3" s="519"/>
      <c r="C3" s="519"/>
      <c r="D3" s="519"/>
      <c r="E3" s="262" t="s">
        <v>253</v>
      </c>
    </row>
    <row r="4" spans="1:11" ht="50.1" customHeight="1">
      <c r="A4" s="517" t="s">
        <v>285</v>
      </c>
      <c r="B4" s="517"/>
      <c r="C4" s="105" t="s">
        <v>191</v>
      </c>
      <c r="D4" s="106" t="s">
        <v>307</v>
      </c>
      <c r="E4" s="105" t="s">
        <v>192</v>
      </c>
    </row>
    <row r="5" spans="1:11" s="76" customFormat="1" ht="15.95" customHeight="1">
      <c r="A5" s="518" t="s">
        <v>149</v>
      </c>
      <c r="B5" s="518"/>
      <c r="C5" s="226"/>
      <c r="D5" s="226"/>
      <c r="E5" s="226"/>
    </row>
    <row r="6" spans="1:11" s="76" customFormat="1" ht="15.95" customHeight="1">
      <c r="A6" s="515" t="s">
        <v>193</v>
      </c>
      <c r="B6" s="515"/>
      <c r="C6" s="227">
        <v>1841879232.9599299</v>
      </c>
      <c r="D6" s="228">
        <v>100</v>
      </c>
      <c r="E6" s="227">
        <v>53011.624149533003</v>
      </c>
      <c r="I6" s="229"/>
      <c r="J6" s="229"/>
      <c r="K6" s="229"/>
    </row>
    <row r="7" spans="1:11" s="76" customFormat="1" ht="15.95" customHeight="1">
      <c r="A7" s="513" t="s">
        <v>194</v>
      </c>
      <c r="B7" s="513"/>
      <c r="C7" s="230">
        <v>1723700565.5536001</v>
      </c>
      <c r="D7" s="231">
        <v>93.583799350000007</v>
      </c>
      <c r="E7" s="230">
        <v>49610.291973715299</v>
      </c>
      <c r="I7" s="229"/>
      <c r="J7" s="229"/>
      <c r="K7" s="229"/>
    </row>
    <row r="8" spans="1:11" s="76" customFormat="1" ht="15.95" customHeight="1">
      <c r="A8" s="512" t="s">
        <v>195</v>
      </c>
      <c r="B8" s="512"/>
      <c r="C8" s="232">
        <v>1422359504.0688</v>
      </c>
      <c r="D8" s="233">
        <v>82.517783690000002</v>
      </c>
      <c r="E8" s="232">
        <v>40937.313416602199</v>
      </c>
      <c r="I8" s="229"/>
      <c r="J8" s="229"/>
      <c r="K8" s="229"/>
    </row>
    <row r="9" spans="1:11" s="234" customFormat="1" ht="15.95" customHeight="1">
      <c r="A9" s="512" t="s">
        <v>196</v>
      </c>
      <c r="B9" s="512"/>
      <c r="C9" s="232">
        <v>301341061.48479998</v>
      </c>
      <c r="D9" s="233">
        <v>17.482216309999998</v>
      </c>
      <c r="E9" s="232">
        <v>8672.9785571131797</v>
      </c>
      <c r="H9" s="76"/>
      <c r="I9" s="229"/>
      <c r="J9" s="229"/>
      <c r="K9" s="229"/>
    </row>
    <row r="10" spans="1:11" s="76" customFormat="1" ht="15.95" customHeight="1">
      <c r="A10" s="513" t="s">
        <v>197</v>
      </c>
      <c r="B10" s="513"/>
      <c r="C10" s="230">
        <v>118178667.40633</v>
      </c>
      <c r="D10" s="231">
        <v>6.4162006549999999</v>
      </c>
      <c r="E10" s="230">
        <v>3401.3321758176999</v>
      </c>
      <c r="I10" s="229"/>
      <c r="J10" s="229"/>
      <c r="K10" s="229"/>
    </row>
    <row r="11" spans="1:11" s="76" customFormat="1" ht="15.95" customHeight="1">
      <c r="A11" s="512" t="s">
        <v>198</v>
      </c>
      <c r="B11" s="512"/>
      <c r="C11" s="108">
        <v>70580117.81295</v>
      </c>
      <c r="D11" s="235">
        <v>59.723230399999998</v>
      </c>
      <c r="E11" s="108">
        <v>2031.38545186652</v>
      </c>
      <c r="I11" s="229"/>
      <c r="J11" s="229"/>
      <c r="K11" s="229"/>
    </row>
    <row r="12" spans="1:11" s="234" customFormat="1" ht="15.95" customHeight="1">
      <c r="A12" s="512" t="s">
        <v>199</v>
      </c>
      <c r="B12" s="512"/>
      <c r="C12" s="108">
        <v>47598549.593379997</v>
      </c>
      <c r="D12" s="235">
        <v>40.276769600000002</v>
      </c>
      <c r="E12" s="108">
        <v>1369.94672395118</v>
      </c>
      <c r="H12" s="76"/>
      <c r="I12" s="229"/>
      <c r="J12" s="229"/>
      <c r="K12" s="229"/>
    </row>
    <row r="13" spans="1:11" s="39" customFormat="1" ht="15.95" customHeight="1">
      <c r="A13" s="515" t="s">
        <v>200</v>
      </c>
      <c r="B13" s="515"/>
      <c r="C13" s="227">
        <v>1640129754.41048</v>
      </c>
      <c r="D13" s="228">
        <v>100</v>
      </c>
      <c r="E13" s="227">
        <v>47205.017865123897</v>
      </c>
      <c r="H13" s="76"/>
      <c r="I13" s="229"/>
      <c r="J13" s="229"/>
      <c r="K13" s="229"/>
    </row>
    <row r="14" spans="1:11" s="76" customFormat="1" ht="15.95" customHeight="1">
      <c r="A14" s="513" t="s">
        <v>201</v>
      </c>
      <c r="B14" s="513"/>
      <c r="C14" s="230">
        <v>1410143404.3650601</v>
      </c>
      <c r="D14" s="231">
        <v>85.977551509999998</v>
      </c>
      <c r="E14" s="230">
        <v>40585.718548448298</v>
      </c>
      <c r="I14" s="229"/>
      <c r="J14" s="229"/>
      <c r="K14" s="229"/>
    </row>
    <row r="15" spans="1:11" s="76" customFormat="1" ht="15.95" customHeight="1">
      <c r="A15" s="512" t="s">
        <v>195</v>
      </c>
      <c r="B15" s="512"/>
      <c r="C15" s="232">
        <v>1108802342.88026</v>
      </c>
      <c r="D15" s="233">
        <v>78.630466900000002</v>
      </c>
      <c r="E15" s="232">
        <v>31912.7399913351</v>
      </c>
      <c r="I15" s="229"/>
      <c r="J15" s="229"/>
      <c r="K15" s="229"/>
    </row>
    <row r="16" spans="1:11" s="234" customFormat="1" ht="15.95" customHeight="1">
      <c r="A16" s="512" t="s">
        <v>196</v>
      </c>
      <c r="B16" s="512"/>
      <c r="C16" s="232">
        <v>301341061.48479998</v>
      </c>
      <c r="D16" s="233">
        <v>21.369533100000002</v>
      </c>
      <c r="E16" s="232">
        <v>8672.9785571131797</v>
      </c>
      <c r="H16" s="76"/>
      <c r="I16" s="229"/>
      <c r="J16" s="229"/>
      <c r="K16" s="229"/>
    </row>
    <row r="17" spans="1:11" s="76" customFormat="1" ht="15.95" customHeight="1">
      <c r="A17" s="513" t="s">
        <v>202</v>
      </c>
      <c r="B17" s="513"/>
      <c r="C17" s="230">
        <v>229986350.04542002</v>
      </c>
      <c r="D17" s="231">
        <v>14.02244849</v>
      </c>
      <c r="E17" s="230">
        <v>6619.2993166756596</v>
      </c>
      <c r="I17" s="229"/>
      <c r="J17" s="229"/>
      <c r="K17" s="229"/>
    </row>
    <row r="18" spans="1:11" s="76" customFormat="1" ht="15.95" customHeight="1">
      <c r="A18" s="512" t="s">
        <v>198</v>
      </c>
      <c r="B18" s="512"/>
      <c r="C18" s="108">
        <v>182387800.45204002</v>
      </c>
      <c r="D18" s="235">
        <v>79.303750160000007</v>
      </c>
      <c r="E18" s="108">
        <v>5249.35259272447</v>
      </c>
      <c r="I18" s="229"/>
      <c r="J18" s="229"/>
      <c r="K18" s="229"/>
    </row>
    <row r="19" spans="1:11" s="234" customFormat="1" ht="15.95" customHeight="1">
      <c r="A19" s="512" t="s">
        <v>199</v>
      </c>
      <c r="B19" s="512"/>
      <c r="C19" s="108">
        <v>47598549.593379997</v>
      </c>
      <c r="D19" s="235">
        <v>20.69624984</v>
      </c>
      <c r="E19" s="108">
        <v>1369.94672395118</v>
      </c>
      <c r="H19" s="76"/>
      <c r="I19" s="229"/>
      <c r="J19" s="229"/>
      <c r="K19" s="229"/>
    </row>
    <row r="20" spans="1:11" s="39" customFormat="1" ht="15.95" customHeight="1">
      <c r="A20" s="516" t="s">
        <v>119</v>
      </c>
      <c r="B20" s="516"/>
      <c r="C20" s="227"/>
      <c r="D20" s="228"/>
      <c r="E20" s="227"/>
    </row>
    <row r="21" spans="1:11" s="76" customFormat="1" ht="15.95" customHeight="1">
      <c r="A21" s="515" t="s">
        <v>193</v>
      </c>
      <c r="B21" s="515"/>
      <c r="C21" s="227">
        <v>22353934.244229998</v>
      </c>
      <c r="D21" s="228">
        <v>100</v>
      </c>
      <c r="E21" s="227">
        <v>64171.640392684298</v>
      </c>
    </row>
    <row r="22" spans="1:11" s="76" customFormat="1" ht="15.95" customHeight="1">
      <c r="A22" s="513" t="s">
        <v>194</v>
      </c>
      <c r="B22" s="513"/>
      <c r="C22" s="230">
        <v>20673064.503119998</v>
      </c>
      <c r="D22" s="231">
        <v>92.48065364</v>
      </c>
      <c r="E22" s="230">
        <v>59346.352486091397</v>
      </c>
    </row>
    <row r="23" spans="1:11" s="76" customFormat="1" ht="15.95" customHeight="1">
      <c r="A23" s="512" t="s">
        <v>195</v>
      </c>
      <c r="B23" s="512"/>
      <c r="C23" s="232">
        <v>17281043.271580003</v>
      </c>
      <c r="D23" s="233">
        <v>83.592073490000004</v>
      </c>
      <c r="E23" s="232">
        <v>49608.846582363498</v>
      </c>
    </row>
    <row r="24" spans="1:11" s="234" customFormat="1" ht="15.95" customHeight="1">
      <c r="A24" s="512" t="s">
        <v>196</v>
      </c>
      <c r="B24" s="512"/>
      <c r="C24" s="232">
        <v>3392021.2315400001</v>
      </c>
      <c r="D24" s="233">
        <v>16.407926509999999</v>
      </c>
      <c r="E24" s="232">
        <v>9737.5059037279007</v>
      </c>
      <c r="H24" s="76"/>
    </row>
    <row r="25" spans="1:11" s="76" customFormat="1" ht="15.95" customHeight="1">
      <c r="A25" s="513" t="s">
        <v>197</v>
      </c>
      <c r="B25" s="513"/>
      <c r="C25" s="230">
        <v>1680869.7411099998</v>
      </c>
      <c r="D25" s="231">
        <v>7.5193463610000002</v>
      </c>
      <c r="E25" s="230">
        <v>4825.2879065928701</v>
      </c>
    </row>
    <row r="26" spans="1:11" s="76" customFormat="1" ht="15.95" customHeight="1">
      <c r="A26" s="512" t="s">
        <v>198</v>
      </c>
      <c r="B26" s="512"/>
      <c r="C26" s="236">
        <v>1154869.7627699999</v>
      </c>
      <c r="D26" s="235">
        <v>68.70667813</v>
      </c>
      <c r="E26" s="236">
        <v>3315.2950307165902</v>
      </c>
    </row>
    <row r="27" spans="1:11" s="234" customFormat="1" ht="15.95" customHeight="1">
      <c r="A27" s="512" t="s">
        <v>199</v>
      </c>
      <c r="B27" s="512"/>
      <c r="C27" s="108">
        <v>525999.97834000003</v>
      </c>
      <c r="D27" s="237">
        <v>31.29332187</v>
      </c>
      <c r="E27" s="108">
        <v>1509.9928758762801</v>
      </c>
      <c r="H27" s="76"/>
    </row>
    <row r="28" spans="1:11" s="39" customFormat="1" ht="15.95" customHeight="1">
      <c r="A28" s="515" t="s">
        <v>200</v>
      </c>
      <c r="B28" s="515"/>
      <c r="C28" s="227">
        <v>19178620.738630001</v>
      </c>
      <c r="D28" s="228">
        <v>100</v>
      </c>
      <c r="E28" s="227">
        <v>55056.239309852797</v>
      </c>
      <c r="H28" s="76"/>
    </row>
    <row r="29" spans="1:11" s="76" customFormat="1" ht="15.95" customHeight="1">
      <c r="A29" s="513" t="s">
        <v>201</v>
      </c>
      <c r="B29" s="513"/>
      <c r="C29" s="230">
        <v>15992193.476739999</v>
      </c>
      <c r="D29" s="231">
        <v>83.385524410000002</v>
      </c>
      <c r="E29" s="230">
        <v>45908.9338667302</v>
      </c>
    </row>
    <row r="30" spans="1:11" s="76" customFormat="1" ht="15.95" customHeight="1">
      <c r="A30" s="512" t="s">
        <v>195</v>
      </c>
      <c r="B30" s="512"/>
      <c r="C30" s="232">
        <v>12600172.245200001</v>
      </c>
      <c r="D30" s="233">
        <v>78.789518549999997</v>
      </c>
      <c r="E30" s="232">
        <v>36171.427963002301</v>
      </c>
    </row>
    <row r="31" spans="1:11" s="234" customFormat="1" ht="15.95" customHeight="1">
      <c r="A31" s="512" t="s">
        <v>196</v>
      </c>
      <c r="B31" s="512"/>
      <c r="C31" s="232">
        <v>3392021.2315400001</v>
      </c>
      <c r="D31" s="233">
        <v>21.21048145</v>
      </c>
      <c r="E31" s="232">
        <v>9737.5059037279007</v>
      </c>
      <c r="H31" s="76"/>
    </row>
    <row r="32" spans="1:11" s="76" customFormat="1" ht="15.95" customHeight="1">
      <c r="A32" s="513" t="s">
        <v>202</v>
      </c>
      <c r="B32" s="513"/>
      <c r="C32" s="230">
        <v>3186427.2618899997</v>
      </c>
      <c r="D32" s="231">
        <v>16.614475590000001</v>
      </c>
      <c r="E32" s="230">
        <v>9147.3054431226392</v>
      </c>
    </row>
    <row r="33" spans="1:8" s="76" customFormat="1" ht="15.95" customHeight="1">
      <c r="A33" s="512" t="s">
        <v>198</v>
      </c>
      <c r="B33" s="512"/>
      <c r="C33" s="108">
        <v>2660427.2835500003</v>
      </c>
      <c r="D33" s="235">
        <v>83.49248437</v>
      </c>
      <c r="E33" s="108">
        <v>7637.3125672463602</v>
      </c>
    </row>
    <row r="34" spans="1:8" s="234" customFormat="1" ht="15.95" customHeight="1">
      <c r="A34" s="512" t="s">
        <v>199</v>
      </c>
      <c r="B34" s="512"/>
      <c r="C34" s="108">
        <v>525999.97834000003</v>
      </c>
      <c r="D34" s="235">
        <v>16.50751563</v>
      </c>
      <c r="E34" s="108">
        <v>1509.9928758762801</v>
      </c>
      <c r="H34" s="76"/>
    </row>
    <row r="35" spans="1:8" s="39" customFormat="1" ht="15.95" customHeight="1">
      <c r="A35" s="516" t="s">
        <v>120</v>
      </c>
      <c r="B35" s="516"/>
      <c r="C35" s="227"/>
      <c r="D35" s="228"/>
      <c r="E35" s="227"/>
    </row>
    <row r="36" spans="1:8" s="76" customFormat="1" ht="15.95" customHeight="1">
      <c r="A36" s="515" t="s">
        <v>193</v>
      </c>
      <c r="B36" s="515"/>
      <c r="C36" s="227">
        <v>65983508.837589994</v>
      </c>
      <c r="D36" s="228">
        <v>100</v>
      </c>
      <c r="E36" s="227">
        <v>61182.0629049364</v>
      </c>
    </row>
    <row r="37" spans="1:8" s="76" customFormat="1" ht="15.95" customHeight="1">
      <c r="A37" s="513" t="s">
        <v>194</v>
      </c>
      <c r="B37" s="513"/>
      <c r="C37" s="230">
        <v>63821895.225510001</v>
      </c>
      <c r="D37" s="231">
        <v>96.724009300000006</v>
      </c>
      <c r="E37" s="230">
        <v>59177.744215004903</v>
      </c>
    </row>
    <row r="38" spans="1:8" s="76" customFormat="1" ht="15.95" customHeight="1">
      <c r="A38" s="512" t="s">
        <v>195</v>
      </c>
      <c r="B38" s="512"/>
      <c r="C38" s="232">
        <v>55022876.396279998</v>
      </c>
      <c r="D38" s="233">
        <v>86.213165880000005</v>
      </c>
      <c r="E38" s="232">
        <v>51019.006782039098</v>
      </c>
    </row>
    <row r="39" spans="1:8" s="234" customFormat="1" ht="15.95" customHeight="1">
      <c r="A39" s="512" t="s">
        <v>196</v>
      </c>
      <c r="B39" s="512"/>
      <c r="C39" s="232">
        <v>8799018.8292299993</v>
      </c>
      <c r="D39" s="233">
        <v>13.78683412</v>
      </c>
      <c r="E39" s="232">
        <v>8158.7374329657196</v>
      </c>
      <c r="H39" s="76"/>
    </row>
    <row r="40" spans="1:8" s="76" customFormat="1" ht="15.95" customHeight="1">
      <c r="A40" s="513" t="s">
        <v>197</v>
      </c>
      <c r="B40" s="513"/>
      <c r="C40" s="230">
        <v>2161613.6120799999</v>
      </c>
      <c r="D40" s="231">
        <v>3.2759906989999998</v>
      </c>
      <c r="E40" s="230">
        <v>2004.3186899315499</v>
      </c>
    </row>
    <row r="41" spans="1:8" s="76" customFormat="1" ht="15.95" customHeight="1">
      <c r="A41" s="512" t="s">
        <v>198</v>
      </c>
      <c r="B41" s="512"/>
      <c r="C41" s="236">
        <v>1128405.5705200001</v>
      </c>
      <c r="D41" s="235">
        <v>52.202001510000002</v>
      </c>
      <c r="E41" s="236">
        <v>1046.2944728775201</v>
      </c>
    </row>
    <row r="42" spans="1:8" s="234" customFormat="1" ht="15.95" customHeight="1">
      <c r="A42" s="512" t="s">
        <v>199</v>
      </c>
      <c r="B42" s="512"/>
      <c r="C42" s="108">
        <v>1033208.0415599999</v>
      </c>
      <c r="D42" s="235">
        <v>47.797998489999998</v>
      </c>
      <c r="E42" s="108">
        <v>958.02421705403401</v>
      </c>
      <c r="H42" s="76"/>
    </row>
    <row r="43" spans="1:8" s="39" customFormat="1" ht="15.95" customHeight="1">
      <c r="A43" s="515" t="s">
        <v>200</v>
      </c>
      <c r="B43" s="515"/>
      <c r="C43" s="227">
        <v>57369763.298199996</v>
      </c>
      <c r="D43" s="228">
        <v>100</v>
      </c>
      <c r="E43" s="227">
        <v>53195.1169130942</v>
      </c>
      <c r="H43" s="76"/>
    </row>
    <row r="44" spans="1:8" s="76" customFormat="1" ht="15.95" customHeight="1">
      <c r="A44" s="513" t="s">
        <v>201</v>
      </c>
      <c r="B44" s="513"/>
      <c r="C44" s="230">
        <v>50360879.658480003</v>
      </c>
      <c r="D44" s="231">
        <v>87.782965739999995</v>
      </c>
      <c r="E44" s="230">
        <v>46696.251252672802</v>
      </c>
    </row>
    <row r="45" spans="1:8" s="76" customFormat="1" ht="15.95" customHeight="1">
      <c r="A45" s="512" t="s">
        <v>195</v>
      </c>
      <c r="B45" s="512"/>
      <c r="C45" s="232">
        <v>41561860.82925</v>
      </c>
      <c r="D45" s="233">
        <v>82.528067640000003</v>
      </c>
      <c r="E45" s="232">
        <v>38537.513819706997</v>
      </c>
    </row>
    <row r="46" spans="1:8" s="234" customFormat="1" ht="15.95" customHeight="1">
      <c r="A46" s="512" t="s">
        <v>196</v>
      </c>
      <c r="B46" s="512"/>
      <c r="C46" s="232">
        <v>8799018.8292299993</v>
      </c>
      <c r="D46" s="233">
        <v>17.47193236</v>
      </c>
      <c r="E46" s="232">
        <v>8158.7374329657196</v>
      </c>
      <c r="H46" s="76"/>
    </row>
    <row r="47" spans="1:8" s="76" customFormat="1" ht="15.95" customHeight="1">
      <c r="A47" s="513" t="s">
        <v>202</v>
      </c>
      <c r="B47" s="513"/>
      <c r="C47" s="230">
        <v>7008883.6397200003</v>
      </c>
      <c r="D47" s="231">
        <v>12.21703426</v>
      </c>
      <c r="E47" s="230">
        <v>6498.8656604214502</v>
      </c>
    </row>
    <row r="48" spans="1:8" s="76" customFormat="1" ht="15.95" customHeight="1">
      <c r="A48" s="512" t="s">
        <v>198</v>
      </c>
      <c r="B48" s="512"/>
      <c r="C48" s="108">
        <v>5975675.5981599996</v>
      </c>
      <c r="D48" s="235">
        <v>85.258593309999995</v>
      </c>
      <c r="E48" s="108">
        <v>5540.8414433674097</v>
      </c>
    </row>
    <row r="49" spans="1:8" s="234" customFormat="1" ht="15.95" customHeight="1">
      <c r="A49" s="512" t="s">
        <v>199</v>
      </c>
      <c r="B49" s="512"/>
      <c r="C49" s="108">
        <v>1033208.0415599999</v>
      </c>
      <c r="D49" s="235">
        <v>14.74140669</v>
      </c>
      <c r="E49" s="108">
        <v>958.02421705403401</v>
      </c>
      <c r="H49" s="76"/>
    </row>
    <row r="50" spans="1:8" s="39" customFormat="1" ht="15.95" customHeight="1">
      <c r="A50" s="516" t="s">
        <v>121</v>
      </c>
      <c r="B50" s="516"/>
      <c r="C50" s="227"/>
      <c r="D50" s="228"/>
      <c r="E50" s="227"/>
    </row>
    <row r="51" spans="1:8" s="76" customFormat="1" ht="15.95" customHeight="1">
      <c r="A51" s="515" t="s">
        <v>193</v>
      </c>
      <c r="B51" s="515"/>
      <c r="C51" s="227">
        <v>18573853.900389999</v>
      </c>
      <c r="D51" s="228">
        <v>100</v>
      </c>
      <c r="E51" s="227">
        <v>71887.194583028497</v>
      </c>
    </row>
    <row r="52" spans="1:8" s="76" customFormat="1" ht="15.95" customHeight="1">
      <c r="A52" s="513" t="s">
        <v>194</v>
      </c>
      <c r="B52" s="513"/>
      <c r="C52" s="230">
        <v>17770585.966800001</v>
      </c>
      <c r="D52" s="231">
        <v>95.675275909999996</v>
      </c>
      <c r="E52" s="230">
        <v>68778.271763134995</v>
      </c>
    </row>
    <row r="53" spans="1:8" s="76" customFormat="1" ht="15.95" customHeight="1">
      <c r="A53" s="512" t="s">
        <v>195</v>
      </c>
      <c r="B53" s="512"/>
      <c r="C53" s="232">
        <v>14730593.142709998</v>
      </c>
      <c r="D53" s="233">
        <v>82.893119960000007</v>
      </c>
      <c r="E53" s="232">
        <v>57012.455317697197</v>
      </c>
    </row>
    <row r="54" spans="1:8" s="234" customFormat="1" ht="15.95" customHeight="1">
      <c r="A54" s="512" t="s">
        <v>196</v>
      </c>
      <c r="B54" s="512"/>
      <c r="C54" s="232">
        <v>3039992.8240900002</v>
      </c>
      <c r="D54" s="233">
        <v>17.10688004</v>
      </c>
      <c r="E54" s="232">
        <v>11765.8164454378</v>
      </c>
      <c r="H54" s="76"/>
    </row>
    <row r="55" spans="1:8" s="76" customFormat="1" ht="15.95" customHeight="1">
      <c r="A55" s="513" t="s">
        <v>197</v>
      </c>
      <c r="B55" s="513"/>
      <c r="C55" s="230">
        <v>803267.93359000003</v>
      </c>
      <c r="D55" s="231">
        <v>4.3247240869999999</v>
      </c>
      <c r="E55" s="230">
        <v>3108.9228198935698</v>
      </c>
    </row>
    <row r="56" spans="1:8" s="76" customFormat="1" ht="15.95" customHeight="1">
      <c r="A56" s="512" t="s">
        <v>198</v>
      </c>
      <c r="B56" s="512"/>
      <c r="C56" s="108">
        <v>538522.11216999998</v>
      </c>
      <c r="D56" s="235">
        <v>67.041405449999999</v>
      </c>
      <c r="E56" s="108">
        <v>2084.2655526656999</v>
      </c>
    </row>
    <row r="57" spans="1:8" s="234" customFormat="1" ht="15.95" customHeight="1">
      <c r="A57" s="512" t="s">
        <v>199</v>
      </c>
      <c r="B57" s="512"/>
      <c r="C57" s="108">
        <v>264745.82141999999</v>
      </c>
      <c r="D57" s="235">
        <v>32.958594550000001</v>
      </c>
      <c r="E57" s="108">
        <v>1024.6572672278701</v>
      </c>
      <c r="H57" s="76"/>
    </row>
    <row r="58" spans="1:8" s="39" customFormat="1" ht="15.95" customHeight="1">
      <c r="A58" s="515" t="s">
        <v>200</v>
      </c>
      <c r="B58" s="515"/>
      <c r="C58" s="227">
        <v>14536354.293989999</v>
      </c>
      <c r="D58" s="228">
        <v>100</v>
      </c>
      <c r="E58" s="227">
        <v>56260.684253468797</v>
      </c>
      <c r="H58" s="76"/>
    </row>
    <row r="59" spans="1:8" s="76" customFormat="1" ht="15.95" customHeight="1">
      <c r="A59" s="513" t="s">
        <v>201</v>
      </c>
      <c r="B59" s="513"/>
      <c r="C59" s="230">
        <v>12872312.994410001</v>
      </c>
      <c r="D59" s="231">
        <v>88.552554060000006</v>
      </c>
      <c r="E59" s="230">
        <v>49820.272837580997</v>
      </c>
    </row>
    <row r="60" spans="1:8" s="76" customFormat="1" ht="15.95" customHeight="1">
      <c r="A60" s="512" t="s">
        <v>195</v>
      </c>
      <c r="B60" s="512"/>
      <c r="C60" s="232">
        <v>9832320.1703200005</v>
      </c>
      <c r="D60" s="233">
        <v>76.383476490000007</v>
      </c>
      <c r="E60" s="232">
        <v>38054.456392143198</v>
      </c>
    </row>
    <row r="61" spans="1:8" s="234" customFormat="1" ht="15.95" customHeight="1">
      <c r="A61" s="512" t="s">
        <v>196</v>
      </c>
      <c r="B61" s="512"/>
      <c r="C61" s="232">
        <v>3039992.8240900002</v>
      </c>
      <c r="D61" s="233">
        <v>23.61652351</v>
      </c>
      <c r="E61" s="232">
        <v>11765.8164454378</v>
      </c>
      <c r="H61" s="76"/>
    </row>
    <row r="62" spans="1:8" s="76" customFormat="1" ht="15.95" customHeight="1">
      <c r="A62" s="513" t="s">
        <v>202</v>
      </c>
      <c r="B62" s="513"/>
      <c r="C62" s="230">
        <v>1664041.2995799999</v>
      </c>
      <c r="D62" s="231">
        <v>11.44744594</v>
      </c>
      <c r="E62" s="230">
        <v>6440.4114158877601</v>
      </c>
    </row>
    <row r="63" spans="1:8" s="76" customFormat="1" ht="15.95" customHeight="1">
      <c r="A63" s="512" t="s">
        <v>198</v>
      </c>
      <c r="B63" s="512"/>
      <c r="C63" s="108">
        <v>1399295.4781600002</v>
      </c>
      <c r="D63" s="235">
        <v>84.090189260000002</v>
      </c>
      <c r="E63" s="108">
        <v>5415.7541486598902</v>
      </c>
    </row>
    <row r="64" spans="1:8" s="234" customFormat="1" ht="15.95" customHeight="1">
      <c r="A64" s="512" t="s">
        <v>199</v>
      </c>
      <c r="B64" s="512"/>
      <c r="C64" s="108">
        <v>264745.82141999999</v>
      </c>
      <c r="D64" s="235">
        <v>15.909810739999999</v>
      </c>
      <c r="E64" s="108">
        <v>1024.6572672278701</v>
      </c>
      <c r="H64" s="76"/>
    </row>
    <row r="65" spans="1:8" s="39" customFormat="1" ht="15.95" customHeight="1">
      <c r="A65" s="516" t="s">
        <v>122</v>
      </c>
      <c r="B65" s="516"/>
      <c r="C65" s="227"/>
      <c r="D65" s="228"/>
      <c r="E65" s="227"/>
    </row>
    <row r="66" spans="1:8" s="76" customFormat="1" ht="15.95" customHeight="1">
      <c r="A66" s="515" t="s">
        <v>193</v>
      </c>
      <c r="B66" s="515"/>
      <c r="C66" s="227">
        <v>13643251.027079999</v>
      </c>
      <c r="D66" s="228">
        <v>100</v>
      </c>
      <c r="E66" s="227">
        <v>53444.680023660498</v>
      </c>
    </row>
    <row r="67" spans="1:8" s="76" customFormat="1" ht="15.95" customHeight="1">
      <c r="A67" s="513" t="s">
        <v>194</v>
      </c>
      <c r="B67" s="513"/>
      <c r="C67" s="230">
        <v>12176740.585309999</v>
      </c>
      <c r="D67" s="231">
        <v>89.251019139999997</v>
      </c>
      <c r="E67" s="230">
        <v>47699.921596494802</v>
      </c>
    </row>
    <row r="68" spans="1:8" s="76" customFormat="1" ht="15.95" customHeight="1">
      <c r="A68" s="512" t="s">
        <v>195</v>
      </c>
      <c r="B68" s="512"/>
      <c r="C68" s="232">
        <v>9728401.3198199999</v>
      </c>
      <c r="D68" s="233">
        <v>79.893311769999997</v>
      </c>
      <c r="E68" s="232">
        <v>38109.047077382304</v>
      </c>
    </row>
    <row r="69" spans="1:8" s="234" customFormat="1" ht="15.95" customHeight="1">
      <c r="A69" s="512" t="s">
        <v>196</v>
      </c>
      <c r="B69" s="512"/>
      <c r="C69" s="232">
        <v>2448339.2654899997</v>
      </c>
      <c r="D69" s="233">
        <v>20.10668823</v>
      </c>
      <c r="E69" s="232">
        <v>9590.8745191124999</v>
      </c>
      <c r="H69" s="76"/>
    </row>
    <row r="70" spans="1:8" s="76" customFormat="1" ht="15.95" customHeight="1">
      <c r="A70" s="513" t="s">
        <v>197</v>
      </c>
      <c r="B70" s="513"/>
      <c r="C70" s="230">
        <v>1466510.4417699999</v>
      </c>
      <c r="D70" s="231">
        <v>10.74898086</v>
      </c>
      <c r="E70" s="230">
        <v>5744.7584271656797</v>
      </c>
    </row>
    <row r="71" spans="1:8" s="76" customFormat="1" ht="15.95" customHeight="1">
      <c r="A71" s="512" t="s">
        <v>198</v>
      </c>
      <c r="B71" s="512"/>
      <c r="C71" s="108">
        <v>1004760.2057</v>
      </c>
      <c r="D71" s="235">
        <v>68.51367553</v>
      </c>
      <c r="E71" s="108">
        <v>3935.9451488181498</v>
      </c>
    </row>
    <row r="72" spans="1:8" s="234" customFormat="1" ht="15.95" customHeight="1">
      <c r="A72" s="512" t="s">
        <v>199</v>
      </c>
      <c r="B72" s="512"/>
      <c r="C72" s="108">
        <v>461750.23606999998</v>
      </c>
      <c r="D72" s="235">
        <v>31.48632447</v>
      </c>
      <c r="E72" s="108">
        <v>1808.8132783475301</v>
      </c>
      <c r="H72" s="76"/>
    </row>
    <row r="73" spans="1:8" s="39" customFormat="1" ht="15.95" customHeight="1">
      <c r="A73" s="515" t="s">
        <v>200</v>
      </c>
      <c r="B73" s="515"/>
      <c r="C73" s="227">
        <v>12903153.149139998</v>
      </c>
      <c r="D73" s="228">
        <v>100</v>
      </c>
      <c r="E73" s="227">
        <v>50545.4960832504</v>
      </c>
      <c r="H73" s="76"/>
    </row>
    <row r="74" spans="1:8" s="76" customFormat="1" ht="15.95" customHeight="1">
      <c r="A74" s="513" t="s">
        <v>201</v>
      </c>
      <c r="B74" s="513"/>
      <c r="C74" s="230">
        <v>10248693.156749999</v>
      </c>
      <c r="D74" s="231">
        <v>79.427819220000003</v>
      </c>
      <c r="E74" s="230">
        <v>40147.185251960604</v>
      </c>
    </row>
    <row r="75" spans="1:8" s="76" customFormat="1" ht="15.95" customHeight="1">
      <c r="A75" s="512" t="s">
        <v>195</v>
      </c>
      <c r="B75" s="512"/>
      <c r="C75" s="232">
        <v>7800353.8912599999</v>
      </c>
      <c r="D75" s="233">
        <v>76.110717449999996</v>
      </c>
      <c r="E75" s="232">
        <v>30556.310732848098</v>
      </c>
    </row>
    <row r="76" spans="1:8" s="234" customFormat="1" ht="15.95" customHeight="1">
      <c r="A76" s="512" t="s">
        <v>196</v>
      </c>
      <c r="B76" s="512"/>
      <c r="C76" s="232">
        <v>2448339.2654899997</v>
      </c>
      <c r="D76" s="233">
        <v>23.889282550000001</v>
      </c>
      <c r="E76" s="232">
        <v>9590.8745191124999</v>
      </c>
      <c r="H76" s="76"/>
    </row>
    <row r="77" spans="1:8" s="76" customFormat="1" ht="15.95" customHeight="1">
      <c r="A77" s="513" t="s">
        <v>202</v>
      </c>
      <c r="B77" s="513"/>
      <c r="C77" s="230">
        <v>2654459.9923899998</v>
      </c>
      <c r="D77" s="231">
        <v>20.57218078</v>
      </c>
      <c r="E77" s="230">
        <v>10398.3108312898</v>
      </c>
    </row>
    <row r="78" spans="1:8" s="76" customFormat="1" ht="15.95" customHeight="1">
      <c r="A78" s="512" t="s">
        <v>198</v>
      </c>
      <c r="B78" s="512"/>
      <c r="C78" s="108">
        <v>2192709.7563200002</v>
      </c>
      <c r="D78" s="235">
        <v>82.604739289999998</v>
      </c>
      <c r="E78" s="108">
        <v>8589.4975529422809</v>
      </c>
    </row>
    <row r="79" spans="1:8" s="234" customFormat="1" ht="15.95" customHeight="1">
      <c r="A79" s="512" t="s">
        <v>199</v>
      </c>
      <c r="B79" s="512"/>
      <c r="C79" s="108">
        <v>461750.23606999998</v>
      </c>
      <c r="D79" s="235">
        <v>17.395260709999999</v>
      </c>
      <c r="E79" s="108">
        <v>1808.8132783475301</v>
      </c>
      <c r="H79" s="76"/>
    </row>
    <row r="80" spans="1:8" s="39" customFormat="1" ht="15.95" customHeight="1">
      <c r="A80" s="516" t="s">
        <v>123</v>
      </c>
      <c r="B80" s="516"/>
      <c r="C80" s="227"/>
      <c r="D80" s="228"/>
      <c r="E80" s="227"/>
    </row>
    <row r="81" spans="1:8" s="76" customFormat="1" ht="15.95" customHeight="1">
      <c r="A81" s="515" t="s">
        <v>193</v>
      </c>
      <c r="B81" s="515"/>
      <c r="C81" s="227">
        <v>49744971.013849996</v>
      </c>
      <c r="D81" s="228">
        <v>100</v>
      </c>
      <c r="E81" s="227">
        <v>58734.108915086101</v>
      </c>
    </row>
    <row r="82" spans="1:8" s="76" customFormat="1" ht="15.95" customHeight="1">
      <c r="A82" s="513" t="s">
        <v>194</v>
      </c>
      <c r="B82" s="513"/>
      <c r="C82" s="230">
        <v>47365613.81024</v>
      </c>
      <c r="D82" s="231">
        <v>95.216888949999998</v>
      </c>
      <c r="E82" s="230">
        <v>55924.791263542698</v>
      </c>
    </row>
    <row r="83" spans="1:8" s="76" customFormat="1" ht="15.95" customHeight="1">
      <c r="A83" s="512" t="s">
        <v>195</v>
      </c>
      <c r="B83" s="512"/>
      <c r="C83" s="232">
        <v>39170076.054789998</v>
      </c>
      <c r="D83" s="233">
        <v>82.697283749999997</v>
      </c>
      <c r="E83" s="232">
        <v>46248.283320412498</v>
      </c>
    </row>
    <row r="84" spans="1:8" s="234" customFormat="1" ht="15.95" customHeight="1">
      <c r="A84" s="512" t="s">
        <v>196</v>
      </c>
      <c r="B84" s="512"/>
      <c r="C84" s="232">
        <v>8195537.7554500001</v>
      </c>
      <c r="D84" s="233">
        <v>17.30271625</v>
      </c>
      <c r="E84" s="232">
        <v>9676.5079431301892</v>
      </c>
      <c r="H84" s="76"/>
    </row>
    <row r="85" spans="1:8" s="76" customFormat="1" ht="15.95" customHeight="1">
      <c r="A85" s="513" t="s">
        <v>197</v>
      </c>
      <c r="B85" s="513"/>
      <c r="C85" s="230">
        <v>2379357.2036100002</v>
      </c>
      <c r="D85" s="231">
        <v>4.7831110460000001</v>
      </c>
      <c r="E85" s="230">
        <v>2809.3176515434202</v>
      </c>
    </row>
    <row r="86" spans="1:8" s="76" customFormat="1" ht="15.95" customHeight="1">
      <c r="A86" s="512" t="s">
        <v>198</v>
      </c>
      <c r="B86" s="512"/>
      <c r="C86" s="236">
        <v>1661253.0589300001</v>
      </c>
      <c r="D86" s="235">
        <v>69.819405700000004</v>
      </c>
      <c r="E86" s="236">
        <v>1961.44888840218</v>
      </c>
    </row>
    <row r="87" spans="1:8" s="234" customFormat="1" ht="15.95" customHeight="1">
      <c r="A87" s="512" t="s">
        <v>199</v>
      </c>
      <c r="B87" s="512"/>
      <c r="C87" s="108">
        <v>718104.14467999991</v>
      </c>
      <c r="D87" s="235">
        <v>30.180594299999999</v>
      </c>
      <c r="E87" s="108">
        <v>847.86876314124004</v>
      </c>
      <c r="H87" s="76"/>
    </row>
    <row r="88" spans="1:8" s="39" customFormat="1" ht="15.95" customHeight="1">
      <c r="A88" s="515" t="s">
        <v>200</v>
      </c>
      <c r="B88" s="515"/>
      <c r="C88" s="227">
        <v>43135039.495250002</v>
      </c>
      <c r="D88" s="228">
        <v>100</v>
      </c>
      <c r="E88" s="227">
        <v>50929.733320483298</v>
      </c>
      <c r="H88" s="76"/>
    </row>
    <row r="89" spans="1:8" s="76" customFormat="1" ht="15.95" customHeight="1">
      <c r="A89" s="513" t="s">
        <v>201</v>
      </c>
      <c r="B89" s="513"/>
      <c r="C89" s="230">
        <v>36589475.494070001</v>
      </c>
      <c r="D89" s="231">
        <v>84.825413220000002</v>
      </c>
      <c r="E89" s="230">
        <v>43201.356740488198</v>
      </c>
    </row>
    <row r="90" spans="1:8" s="76" customFormat="1" ht="15.95" customHeight="1">
      <c r="A90" s="512" t="s">
        <v>195</v>
      </c>
      <c r="B90" s="512"/>
      <c r="C90" s="232">
        <v>28393937.738619998</v>
      </c>
      <c r="D90" s="233">
        <v>77.601379510000001</v>
      </c>
      <c r="E90" s="232">
        <v>33524.8487973581</v>
      </c>
    </row>
    <row r="91" spans="1:8" s="234" customFormat="1" ht="15.95" customHeight="1">
      <c r="A91" s="512" t="s">
        <v>196</v>
      </c>
      <c r="B91" s="512"/>
      <c r="C91" s="232">
        <v>8195537.7554500001</v>
      </c>
      <c r="D91" s="233">
        <v>22.398620489999999</v>
      </c>
      <c r="E91" s="232">
        <v>9676.5079431301892</v>
      </c>
      <c r="H91" s="76"/>
    </row>
    <row r="92" spans="1:8" s="76" customFormat="1" ht="15.95" customHeight="1">
      <c r="A92" s="513" t="s">
        <v>202</v>
      </c>
      <c r="B92" s="513"/>
      <c r="C92" s="230">
        <v>6545564.0011800006</v>
      </c>
      <c r="D92" s="231">
        <v>15.17458678</v>
      </c>
      <c r="E92" s="230">
        <v>7728.3765799950897</v>
      </c>
    </row>
    <row r="93" spans="1:8" s="76" customFormat="1" ht="15.95" customHeight="1">
      <c r="A93" s="512" t="s">
        <v>198</v>
      </c>
      <c r="B93" s="512"/>
      <c r="C93" s="108">
        <v>5827459.8564999998</v>
      </c>
      <c r="D93" s="235">
        <v>89.02914792</v>
      </c>
      <c r="E93" s="108">
        <v>6880.5078168538503</v>
      </c>
    </row>
    <row r="94" spans="1:8" s="234" customFormat="1" ht="15.95" customHeight="1">
      <c r="A94" s="512" t="s">
        <v>199</v>
      </c>
      <c r="B94" s="512"/>
      <c r="C94" s="108">
        <v>718104.14467999991</v>
      </c>
      <c r="D94" s="235">
        <v>10.97085208</v>
      </c>
      <c r="E94" s="108">
        <v>847.86876314124004</v>
      </c>
      <c r="H94" s="76"/>
    </row>
    <row r="95" spans="1:8" s="39" customFormat="1" ht="15.95" customHeight="1">
      <c r="A95" s="516" t="s">
        <v>124</v>
      </c>
      <c r="B95" s="516"/>
      <c r="C95" s="227"/>
      <c r="D95" s="228"/>
      <c r="E95" s="227"/>
    </row>
    <row r="96" spans="1:8" s="76" customFormat="1" ht="15.95" customHeight="1">
      <c r="A96" s="515" t="s">
        <v>193</v>
      </c>
      <c r="B96" s="515"/>
      <c r="C96" s="227">
        <v>13580736.181150001</v>
      </c>
      <c r="D96" s="228">
        <v>100</v>
      </c>
      <c r="E96" s="227">
        <v>58117.058790691503</v>
      </c>
    </row>
    <row r="97" spans="1:8" s="76" customFormat="1" ht="15.95" customHeight="1">
      <c r="A97" s="513" t="s">
        <v>194</v>
      </c>
      <c r="B97" s="513"/>
      <c r="C97" s="230">
        <v>12330252.10973</v>
      </c>
      <c r="D97" s="231">
        <v>90.792221760000004</v>
      </c>
      <c r="E97" s="230">
        <v>52765.768895493398</v>
      </c>
    </row>
    <row r="98" spans="1:8" s="76" customFormat="1" ht="15.95" customHeight="1">
      <c r="A98" s="512" t="s">
        <v>195</v>
      </c>
      <c r="B98" s="512"/>
      <c r="C98" s="232">
        <v>10322116.68743</v>
      </c>
      <c r="D98" s="233">
        <v>83.713752119999995</v>
      </c>
      <c r="E98" s="232">
        <v>44172.204979608803</v>
      </c>
    </row>
    <row r="99" spans="1:8" s="234" customFormat="1" ht="15.95" customHeight="1">
      <c r="A99" s="512" t="s">
        <v>196</v>
      </c>
      <c r="B99" s="512"/>
      <c r="C99" s="232">
        <v>2008135.4223</v>
      </c>
      <c r="D99" s="233">
        <v>16.286247880000001</v>
      </c>
      <c r="E99" s="232">
        <v>8593.5639158846097</v>
      </c>
      <c r="H99" s="76"/>
    </row>
    <row r="100" spans="1:8" s="76" customFormat="1" ht="15.95" customHeight="1">
      <c r="A100" s="513" t="s">
        <v>197</v>
      </c>
      <c r="B100" s="513"/>
      <c r="C100" s="230">
        <v>1250484.0714200002</v>
      </c>
      <c r="D100" s="231">
        <v>9.207778244</v>
      </c>
      <c r="E100" s="230">
        <v>5351.2898951981097</v>
      </c>
    </row>
    <row r="101" spans="1:8" s="76" customFormat="1" ht="15.95" customHeight="1">
      <c r="A101" s="512" t="s">
        <v>198</v>
      </c>
      <c r="B101" s="512"/>
      <c r="C101" s="236">
        <v>824753.85788999998</v>
      </c>
      <c r="D101" s="235">
        <v>65.954767180000005</v>
      </c>
      <c r="E101" s="236">
        <v>3529.4307913419698</v>
      </c>
    </row>
    <row r="102" spans="1:8" s="234" customFormat="1" ht="15.95" customHeight="1">
      <c r="A102" s="512" t="s">
        <v>199</v>
      </c>
      <c r="B102" s="512"/>
      <c r="C102" s="108">
        <v>425730.21352999995</v>
      </c>
      <c r="D102" s="235">
        <v>34.045232820000003</v>
      </c>
      <c r="E102" s="108">
        <v>1821.8591038561401</v>
      </c>
      <c r="H102" s="76"/>
    </row>
    <row r="103" spans="1:8" s="39" customFormat="1" ht="15.95" customHeight="1">
      <c r="A103" s="515" t="s">
        <v>200</v>
      </c>
      <c r="B103" s="515"/>
      <c r="C103" s="227">
        <v>11805689.733690001</v>
      </c>
      <c r="D103" s="228">
        <v>100</v>
      </c>
      <c r="E103" s="227">
        <v>50520.969936066103</v>
      </c>
      <c r="H103" s="76"/>
    </row>
    <row r="104" spans="1:8" s="76" customFormat="1" ht="15.95" customHeight="1">
      <c r="A104" s="513" t="s">
        <v>201</v>
      </c>
      <c r="B104" s="513"/>
      <c r="C104" s="230">
        <v>9691670.3368700016</v>
      </c>
      <c r="D104" s="231">
        <v>82.093215689999994</v>
      </c>
      <c r="E104" s="230">
        <v>41474.288818721398</v>
      </c>
    </row>
    <row r="105" spans="1:8" s="76" customFormat="1" ht="15.95" customHeight="1">
      <c r="A105" s="512" t="s">
        <v>195</v>
      </c>
      <c r="B105" s="512"/>
      <c r="C105" s="232">
        <v>7683534.91457</v>
      </c>
      <c r="D105" s="233">
        <v>79.279779930000004</v>
      </c>
      <c r="E105" s="232">
        <v>32880.724902836802</v>
      </c>
    </row>
    <row r="106" spans="1:8" s="234" customFormat="1" ht="15.95" customHeight="1">
      <c r="A106" s="512" t="s">
        <v>196</v>
      </c>
      <c r="B106" s="512"/>
      <c r="C106" s="232">
        <v>2008135.4223</v>
      </c>
      <c r="D106" s="233">
        <v>20.72022007</v>
      </c>
      <c r="E106" s="232">
        <v>8593.5639158846097</v>
      </c>
      <c r="H106" s="76"/>
    </row>
    <row r="107" spans="1:8" s="76" customFormat="1" ht="15.95" customHeight="1">
      <c r="A107" s="513" t="s">
        <v>202</v>
      </c>
      <c r="B107" s="513"/>
      <c r="C107" s="230">
        <v>2114019.3968199999</v>
      </c>
      <c r="D107" s="231">
        <v>17.906784309999999</v>
      </c>
      <c r="E107" s="230">
        <v>9046.6811173447295</v>
      </c>
    </row>
    <row r="108" spans="1:8" s="76" customFormat="1" ht="15.95" customHeight="1">
      <c r="A108" s="512" t="s">
        <v>198</v>
      </c>
      <c r="B108" s="512"/>
      <c r="C108" s="108">
        <v>1688289.1832900001</v>
      </c>
      <c r="D108" s="235">
        <v>79.861574869999998</v>
      </c>
      <c r="E108" s="108">
        <v>7224.8220134885896</v>
      </c>
    </row>
    <row r="109" spans="1:8" s="234" customFormat="1" ht="15.95" customHeight="1">
      <c r="A109" s="512" t="s">
        <v>199</v>
      </c>
      <c r="B109" s="512"/>
      <c r="C109" s="108">
        <v>425730.21352999995</v>
      </c>
      <c r="D109" s="235">
        <v>20.138425130000002</v>
      </c>
      <c r="E109" s="108">
        <v>1821.8591038561401</v>
      </c>
      <c r="H109" s="76"/>
    </row>
    <row r="110" spans="1:8" s="39" customFormat="1" ht="15.95" customHeight="1">
      <c r="A110" s="516" t="s">
        <v>125</v>
      </c>
      <c r="B110" s="516"/>
      <c r="C110" s="227"/>
      <c r="D110" s="228"/>
      <c r="E110" s="227"/>
    </row>
    <row r="111" spans="1:8" s="76" customFormat="1" ht="15.95" customHeight="1">
      <c r="A111" s="515" t="s">
        <v>193</v>
      </c>
      <c r="B111" s="515"/>
      <c r="C111" s="227">
        <v>37599868.790550001</v>
      </c>
      <c r="D111" s="228">
        <v>100</v>
      </c>
      <c r="E111" s="227">
        <v>28271.173220601599</v>
      </c>
    </row>
    <row r="112" spans="1:8" s="76" customFormat="1" ht="15.95" customHeight="1">
      <c r="A112" s="513" t="s">
        <v>194</v>
      </c>
      <c r="B112" s="513"/>
      <c r="C112" s="230">
        <v>35257609.905390002</v>
      </c>
      <c r="D112" s="231">
        <v>93.770566329999994</v>
      </c>
      <c r="E112" s="230">
        <v>26510.039237961399</v>
      </c>
    </row>
    <row r="113" spans="1:8" s="76" customFormat="1" ht="15.95" customHeight="1">
      <c r="A113" s="512" t="s">
        <v>195</v>
      </c>
      <c r="B113" s="512"/>
      <c r="C113" s="232">
        <v>28211392.785970002</v>
      </c>
      <c r="D113" s="233">
        <v>80.015045999999998</v>
      </c>
      <c r="E113" s="232">
        <v>21212.020092129798</v>
      </c>
    </row>
    <row r="114" spans="1:8" s="234" customFormat="1" ht="15.95" customHeight="1">
      <c r="A114" s="512" t="s">
        <v>196</v>
      </c>
      <c r="B114" s="512"/>
      <c r="C114" s="232">
        <v>7046217.1194200004</v>
      </c>
      <c r="D114" s="233">
        <v>19.984953999999998</v>
      </c>
      <c r="E114" s="232">
        <v>5298.0191458316403</v>
      </c>
      <c r="H114" s="76"/>
    </row>
    <row r="115" spans="1:8" s="76" customFormat="1" ht="15.95" customHeight="1">
      <c r="A115" s="513" t="s">
        <v>197</v>
      </c>
      <c r="B115" s="513"/>
      <c r="C115" s="230">
        <v>2342258.8851600001</v>
      </c>
      <c r="D115" s="231">
        <v>6.2294336670000003</v>
      </c>
      <c r="E115" s="230">
        <v>1761.13398264024</v>
      </c>
    </row>
    <row r="116" spans="1:8" s="76" customFormat="1" ht="15.95" customHeight="1">
      <c r="A116" s="512" t="s">
        <v>198</v>
      </c>
      <c r="B116" s="512"/>
      <c r="C116" s="236">
        <v>1151868.7969800001</v>
      </c>
      <c r="D116" s="235">
        <v>49.177689290000004</v>
      </c>
      <c r="E116" s="236">
        <v>866.08499801499602</v>
      </c>
    </row>
    <row r="117" spans="1:8" s="234" customFormat="1" ht="15.95" customHeight="1">
      <c r="A117" s="512" t="s">
        <v>199</v>
      </c>
      <c r="B117" s="512"/>
      <c r="C117" s="108">
        <v>1190390.08818</v>
      </c>
      <c r="D117" s="235">
        <v>50.822310709999996</v>
      </c>
      <c r="E117" s="108">
        <v>895.04898462524</v>
      </c>
      <c r="H117" s="76"/>
    </row>
    <row r="118" spans="1:8" s="39" customFormat="1" ht="15.95" customHeight="1">
      <c r="A118" s="515" t="s">
        <v>200</v>
      </c>
      <c r="B118" s="515"/>
      <c r="C118" s="227">
        <v>37739281.62946</v>
      </c>
      <c r="D118" s="228">
        <v>100</v>
      </c>
      <c r="E118" s="227">
        <v>28375.9971108114</v>
      </c>
      <c r="H118" s="76"/>
    </row>
    <row r="119" spans="1:8" s="76" customFormat="1" ht="15.95" customHeight="1">
      <c r="A119" s="513" t="s">
        <v>201</v>
      </c>
      <c r="B119" s="513"/>
      <c r="C119" s="230">
        <v>32296970.28847</v>
      </c>
      <c r="D119" s="231">
        <v>85.579186710000002</v>
      </c>
      <c r="E119" s="230">
        <v>24283.947548121301</v>
      </c>
    </row>
    <row r="120" spans="1:8" s="76" customFormat="1" ht="15.95" customHeight="1">
      <c r="A120" s="512" t="s">
        <v>195</v>
      </c>
      <c r="B120" s="512"/>
      <c r="C120" s="232">
        <v>25250753.169050001</v>
      </c>
      <c r="D120" s="233">
        <v>78.183039910000005</v>
      </c>
      <c r="E120" s="232">
        <v>18985.928402289701</v>
      </c>
    </row>
    <row r="121" spans="1:8" s="234" customFormat="1" ht="15.95" customHeight="1">
      <c r="A121" s="512" t="s">
        <v>196</v>
      </c>
      <c r="B121" s="512"/>
      <c r="C121" s="232">
        <v>7046217.1194200004</v>
      </c>
      <c r="D121" s="233">
        <v>21.816960089999998</v>
      </c>
      <c r="E121" s="232">
        <v>5298.0191458316403</v>
      </c>
      <c r="H121" s="76"/>
    </row>
    <row r="122" spans="1:8" s="76" customFormat="1" ht="15.95" customHeight="1">
      <c r="A122" s="513" t="s">
        <v>202</v>
      </c>
      <c r="B122" s="513"/>
      <c r="C122" s="230">
        <v>5442311.3409899995</v>
      </c>
      <c r="D122" s="231">
        <v>14.42081329</v>
      </c>
      <c r="E122" s="230">
        <v>4092.0495626900401</v>
      </c>
    </row>
    <row r="123" spans="1:8" s="76" customFormat="1" ht="15.95" customHeight="1">
      <c r="A123" s="512" t="s">
        <v>198</v>
      </c>
      <c r="B123" s="512"/>
      <c r="C123" s="108">
        <v>4251921.2528099995</v>
      </c>
      <c r="D123" s="235">
        <v>78.127122580000005</v>
      </c>
      <c r="E123" s="108">
        <v>3197.0005780647998</v>
      </c>
    </row>
    <row r="124" spans="1:8" s="234" customFormat="1" ht="15.95" customHeight="1">
      <c r="A124" s="512" t="s">
        <v>199</v>
      </c>
      <c r="B124" s="512"/>
      <c r="C124" s="108">
        <v>1190390.08818</v>
      </c>
      <c r="D124" s="235">
        <v>21.872877419999998</v>
      </c>
      <c r="E124" s="108">
        <v>895.04898462524</v>
      </c>
      <c r="H124" s="76"/>
    </row>
    <row r="125" spans="1:8" s="39" customFormat="1" ht="15.95" customHeight="1">
      <c r="A125" s="516" t="s">
        <v>126</v>
      </c>
      <c r="B125" s="516"/>
      <c r="C125" s="227"/>
      <c r="D125" s="228"/>
      <c r="E125" s="227"/>
    </row>
    <row r="126" spans="1:8" s="76" customFormat="1" ht="15.95" customHeight="1">
      <c r="A126" s="515" t="s">
        <v>193</v>
      </c>
      <c r="B126" s="515"/>
      <c r="C126" s="227">
        <v>65648378.037430003</v>
      </c>
      <c r="D126" s="228">
        <v>100</v>
      </c>
      <c r="E126" s="227">
        <v>57034.809936404403</v>
      </c>
    </row>
    <row r="127" spans="1:8" s="76" customFormat="1" ht="15.95" customHeight="1">
      <c r="A127" s="513" t="s">
        <v>194</v>
      </c>
      <c r="B127" s="513"/>
      <c r="C127" s="230">
        <v>62190140.26258</v>
      </c>
      <c r="D127" s="231">
        <v>94.732180929999998</v>
      </c>
      <c r="E127" s="230">
        <v>54030.319344252901</v>
      </c>
    </row>
    <row r="128" spans="1:8" s="76" customFormat="1" ht="15.95" customHeight="1">
      <c r="A128" s="512" t="s">
        <v>195</v>
      </c>
      <c r="B128" s="512"/>
      <c r="C128" s="232">
        <v>52086010.620900005</v>
      </c>
      <c r="D128" s="233">
        <v>83.752843139999996</v>
      </c>
      <c r="E128" s="232">
        <v>45251.928606900103</v>
      </c>
    </row>
    <row r="129" spans="1:8" s="234" customFormat="1" ht="15.95" customHeight="1">
      <c r="A129" s="512" t="s">
        <v>196</v>
      </c>
      <c r="B129" s="512"/>
      <c r="C129" s="232">
        <v>10104129.64168</v>
      </c>
      <c r="D129" s="233">
        <v>16.24715686</v>
      </c>
      <c r="E129" s="232">
        <v>8778.3907373527709</v>
      </c>
      <c r="H129" s="76"/>
    </row>
    <row r="130" spans="1:8" s="76" customFormat="1" ht="15.95" customHeight="1">
      <c r="A130" s="513" t="s">
        <v>197</v>
      </c>
      <c r="B130" s="513"/>
      <c r="C130" s="238">
        <v>3458237.7748499997</v>
      </c>
      <c r="D130" s="239">
        <v>5.2678190660000004</v>
      </c>
      <c r="E130" s="238">
        <v>3004.4905921515001</v>
      </c>
    </row>
    <row r="131" spans="1:8" s="76" customFormat="1" ht="15.95" customHeight="1">
      <c r="A131" s="512" t="s">
        <v>198</v>
      </c>
      <c r="B131" s="512"/>
      <c r="C131" s="236">
        <v>2525845.47291</v>
      </c>
      <c r="D131" s="235">
        <v>73.038513760000001</v>
      </c>
      <c r="E131" s="236">
        <v>2194.43527445585</v>
      </c>
    </row>
    <row r="132" spans="1:8" s="234" customFormat="1" ht="15.95" customHeight="1">
      <c r="A132" s="512" t="s">
        <v>199</v>
      </c>
      <c r="B132" s="512"/>
      <c r="C132" s="108">
        <v>932392.30194000003</v>
      </c>
      <c r="D132" s="237">
        <v>26.961486239999999</v>
      </c>
      <c r="E132" s="108">
        <v>810.05531769565005</v>
      </c>
      <c r="H132" s="76"/>
    </row>
    <row r="133" spans="1:8" s="39" customFormat="1" ht="15.95" customHeight="1">
      <c r="A133" s="515" t="s">
        <v>200</v>
      </c>
      <c r="B133" s="515"/>
      <c r="C133" s="227">
        <v>48926422.658969998</v>
      </c>
      <c r="D133" s="228">
        <v>100</v>
      </c>
      <c r="E133" s="227">
        <v>42506.902693490898</v>
      </c>
      <c r="H133" s="76"/>
    </row>
    <row r="134" spans="1:8" s="76" customFormat="1" ht="15.95" customHeight="1">
      <c r="A134" s="513" t="s">
        <v>201</v>
      </c>
      <c r="B134" s="513"/>
      <c r="C134" s="230">
        <v>43810358.417559996</v>
      </c>
      <c r="D134" s="231">
        <v>89.543351090000002</v>
      </c>
      <c r="E134" s="230">
        <v>38062.105116544197</v>
      </c>
    </row>
    <row r="135" spans="1:8" s="76" customFormat="1" ht="15.95" customHeight="1">
      <c r="A135" s="512" t="s">
        <v>195</v>
      </c>
      <c r="B135" s="512"/>
      <c r="C135" s="232">
        <v>33706228.775880001</v>
      </c>
      <c r="D135" s="233">
        <v>76.936665189999999</v>
      </c>
      <c r="E135" s="232">
        <v>29283.714379191399</v>
      </c>
    </row>
    <row r="136" spans="1:8" s="234" customFormat="1" ht="15.95" customHeight="1">
      <c r="A136" s="512" t="s">
        <v>196</v>
      </c>
      <c r="B136" s="512"/>
      <c r="C136" s="232">
        <v>10104129.64168</v>
      </c>
      <c r="D136" s="233">
        <v>23.063334810000001</v>
      </c>
      <c r="E136" s="232">
        <v>8778.3907373527709</v>
      </c>
      <c r="H136" s="76"/>
    </row>
    <row r="137" spans="1:8" s="76" customFormat="1" ht="15.95" customHeight="1">
      <c r="A137" s="513" t="s">
        <v>202</v>
      </c>
      <c r="B137" s="513"/>
      <c r="C137" s="230">
        <v>5116064.2414100002</v>
      </c>
      <c r="D137" s="231">
        <v>10.45664891</v>
      </c>
      <c r="E137" s="230">
        <v>4444.7975769467703</v>
      </c>
    </row>
    <row r="138" spans="1:8" s="76" customFormat="1" ht="15.95" customHeight="1">
      <c r="A138" s="512" t="s">
        <v>198</v>
      </c>
      <c r="B138" s="512"/>
      <c r="C138" s="108">
        <v>4183671.9394699996</v>
      </c>
      <c r="D138" s="235">
        <v>81.775203399999995</v>
      </c>
      <c r="E138" s="108">
        <v>3634.7422592511198</v>
      </c>
    </row>
    <row r="139" spans="1:8" s="234" customFormat="1" ht="15.95" customHeight="1">
      <c r="A139" s="512" t="s">
        <v>199</v>
      </c>
      <c r="B139" s="512"/>
      <c r="C139" s="108">
        <v>932392.30194000003</v>
      </c>
      <c r="D139" s="235">
        <v>18.224796600000001</v>
      </c>
      <c r="E139" s="108">
        <v>810.05531769565005</v>
      </c>
      <c r="H139" s="76"/>
    </row>
    <row r="140" spans="1:8" s="39" customFormat="1" ht="15.95" customHeight="1">
      <c r="A140" s="516" t="s">
        <v>127</v>
      </c>
      <c r="B140" s="516"/>
      <c r="C140" s="227"/>
      <c r="D140" s="228"/>
      <c r="E140" s="227"/>
    </row>
    <row r="141" spans="1:8" s="76" customFormat="1" ht="15.95" customHeight="1">
      <c r="A141" s="515" t="s">
        <v>193</v>
      </c>
      <c r="B141" s="515"/>
      <c r="C141" s="227">
        <v>216793778.14883</v>
      </c>
      <c r="D141" s="228">
        <v>100</v>
      </c>
      <c r="E141" s="227">
        <v>81702.451388408706</v>
      </c>
    </row>
    <row r="142" spans="1:8" s="76" customFormat="1" ht="15.95" customHeight="1">
      <c r="A142" s="513" t="s">
        <v>194</v>
      </c>
      <c r="B142" s="513"/>
      <c r="C142" s="230">
        <v>209848304.53858</v>
      </c>
      <c r="D142" s="231">
        <v>96.796276320000004</v>
      </c>
      <c r="E142" s="230">
        <v>79084.930605033805</v>
      </c>
    </row>
    <row r="143" spans="1:8" s="76" customFormat="1" ht="15.95" customHeight="1">
      <c r="A143" s="512" t="s">
        <v>195</v>
      </c>
      <c r="B143" s="512"/>
      <c r="C143" s="232">
        <v>170575947.22435999</v>
      </c>
      <c r="D143" s="233">
        <v>81.285358770000002</v>
      </c>
      <c r="E143" s="232">
        <v>64284.469578101001</v>
      </c>
    </row>
    <row r="144" spans="1:8" s="234" customFormat="1" ht="15.95" customHeight="1">
      <c r="A144" s="512" t="s">
        <v>196</v>
      </c>
      <c r="B144" s="512"/>
      <c r="C144" s="232">
        <v>39272357.314220004</v>
      </c>
      <c r="D144" s="233">
        <v>18.714641230000002</v>
      </c>
      <c r="E144" s="232">
        <v>14800.4610269328</v>
      </c>
      <c r="H144" s="76"/>
    </row>
    <row r="145" spans="1:8" s="76" customFormat="1" ht="15.95" customHeight="1">
      <c r="A145" s="513" t="s">
        <v>197</v>
      </c>
      <c r="B145" s="513"/>
      <c r="C145" s="238">
        <v>6945473.6102499999</v>
      </c>
      <c r="D145" s="239">
        <v>3.203723681</v>
      </c>
      <c r="E145" s="238">
        <v>2617.52078337488</v>
      </c>
    </row>
    <row r="146" spans="1:8" s="76" customFormat="1" ht="15.95" customHeight="1">
      <c r="A146" s="512" t="s">
        <v>198</v>
      </c>
      <c r="B146" s="512"/>
      <c r="C146" s="240">
        <v>4627583.3752799993</v>
      </c>
      <c r="D146" s="235">
        <v>66.627326440000004</v>
      </c>
      <c r="E146" s="240">
        <v>1743.9841170398599</v>
      </c>
    </row>
    <row r="147" spans="1:8" s="234" customFormat="1" ht="15.95" customHeight="1">
      <c r="A147" s="512" t="s">
        <v>199</v>
      </c>
      <c r="B147" s="512"/>
      <c r="C147" s="108">
        <v>2317890.2349699996</v>
      </c>
      <c r="D147" s="237">
        <v>33.372673560000003</v>
      </c>
      <c r="E147" s="108">
        <v>873.53666633502303</v>
      </c>
      <c r="H147" s="76"/>
    </row>
    <row r="148" spans="1:8" s="39" customFormat="1" ht="15.95" customHeight="1">
      <c r="A148" s="515" t="s">
        <v>200</v>
      </c>
      <c r="B148" s="515"/>
      <c r="C148" s="227">
        <v>180822779.16345999</v>
      </c>
      <c r="D148" s="228">
        <v>100</v>
      </c>
      <c r="E148" s="227">
        <v>68146.163836756197</v>
      </c>
      <c r="H148" s="76"/>
    </row>
    <row r="149" spans="1:8" s="76" customFormat="1" ht="15.95" customHeight="1">
      <c r="A149" s="513" t="s">
        <v>201</v>
      </c>
      <c r="B149" s="513"/>
      <c r="C149" s="230">
        <v>163075503.76620001</v>
      </c>
      <c r="D149" s="231">
        <v>90.185265659999999</v>
      </c>
      <c r="E149" s="230">
        <v>61457.798894724103</v>
      </c>
    </row>
    <row r="150" spans="1:8" s="76" customFormat="1" ht="15.95" customHeight="1">
      <c r="A150" s="512" t="s">
        <v>195</v>
      </c>
      <c r="B150" s="512"/>
      <c r="C150" s="232">
        <v>123803146.45197999</v>
      </c>
      <c r="D150" s="233">
        <v>75.917684499999993</v>
      </c>
      <c r="E150" s="232">
        <v>46657.337867791197</v>
      </c>
    </row>
    <row r="151" spans="1:8" s="234" customFormat="1" ht="15.95" customHeight="1">
      <c r="A151" s="512" t="s">
        <v>196</v>
      </c>
      <c r="B151" s="512"/>
      <c r="C151" s="232">
        <v>39272357.314220004</v>
      </c>
      <c r="D151" s="233">
        <v>24.0823155</v>
      </c>
      <c r="E151" s="232">
        <v>14800.4610269328</v>
      </c>
      <c r="H151" s="76"/>
    </row>
    <row r="152" spans="1:8" s="76" customFormat="1" ht="15.95" customHeight="1">
      <c r="A152" s="513" t="s">
        <v>202</v>
      </c>
      <c r="B152" s="513"/>
      <c r="C152" s="230">
        <v>17747275.397259999</v>
      </c>
      <c r="D152" s="231">
        <v>9.8147343379999992</v>
      </c>
      <c r="E152" s="230">
        <v>6688.3649420321799</v>
      </c>
    </row>
    <row r="153" spans="1:8" s="76" customFormat="1" ht="15.95" customHeight="1">
      <c r="A153" s="512" t="s">
        <v>198</v>
      </c>
      <c r="B153" s="512"/>
      <c r="C153" s="108">
        <v>15429385.162290001</v>
      </c>
      <c r="D153" s="235">
        <v>86.939458689999995</v>
      </c>
      <c r="E153" s="108">
        <v>5814.8282756971603</v>
      </c>
    </row>
    <row r="154" spans="1:8" s="234" customFormat="1" ht="15.95" customHeight="1">
      <c r="A154" s="512" t="s">
        <v>199</v>
      </c>
      <c r="B154" s="512"/>
      <c r="C154" s="108">
        <v>2317890.2349699996</v>
      </c>
      <c r="D154" s="235">
        <v>13.06054131</v>
      </c>
      <c r="E154" s="108">
        <v>873.53666633502303</v>
      </c>
      <c r="H154" s="76"/>
    </row>
    <row r="155" spans="1:8" s="39" customFormat="1" ht="15.95" customHeight="1">
      <c r="A155" s="516" t="s">
        <v>128</v>
      </c>
      <c r="B155" s="516"/>
      <c r="C155" s="227"/>
      <c r="D155" s="228"/>
      <c r="E155" s="227"/>
    </row>
    <row r="156" spans="1:8" s="76" customFormat="1" ht="15.95" customHeight="1">
      <c r="A156" s="515" t="s">
        <v>193</v>
      </c>
      <c r="B156" s="515"/>
      <c r="C156" s="227">
        <v>22747295.206500001</v>
      </c>
      <c r="D156" s="228">
        <v>100</v>
      </c>
      <c r="E156" s="227">
        <v>46298.800579058203</v>
      </c>
    </row>
    <row r="157" spans="1:8" s="76" customFormat="1" ht="15.95" customHeight="1">
      <c r="A157" s="513" t="s">
        <v>194</v>
      </c>
      <c r="B157" s="513"/>
      <c r="C157" s="230">
        <v>21445137.44698</v>
      </c>
      <c r="D157" s="231">
        <v>94.275549040000001</v>
      </c>
      <c r="E157" s="230">
        <v>43648.448443422203</v>
      </c>
    </row>
    <row r="158" spans="1:8" s="76" customFormat="1" ht="15.95" customHeight="1">
      <c r="A158" s="512" t="s">
        <v>195</v>
      </c>
      <c r="B158" s="512"/>
      <c r="C158" s="232">
        <v>18417342.724130001</v>
      </c>
      <c r="D158" s="233">
        <v>85.881206259999999</v>
      </c>
      <c r="E158" s="232">
        <v>37485.814038101802</v>
      </c>
    </row>
    <row r="159" spans="1:8" s="234" customFormat="1" ht="15.95" customHeight="1">
      <c r="A159" s="512" t="s">
        <v>196</v>
      </c>
      <c r="B159" s="512"/>
      <c r="C159" s="232">
        <v>3027794.72285</v>
      </c>
      <c r="D159" s="233">
        <v>14.118793739999999</v>
      </c>
      <c r="E159" s="232">
        <v>6162.6344053204202</v>
      </c>
      <c r="H159" s="76"/>
    </row>
    <row r="160" spans="1:8" s="76" customFormat="1" ht="15.95" customHeight="1">
      <c r="A160" s="513" t="s">
        <v>197</v>
      </c>
      <c r="B160" s="513"/>
      <c r="C160" s="230">
        <v>1302157.7595200001</v>
      </c>
      <c r="D160" s="231">
        <v>5.7244509629999998</v>
      </c>
      <c r="E160" s="230">
        <v>2650.3521356360002</v>
      </c>
    </row>
    <row r="161" spans="1:8" s="76" customFormat="1" ht="15.95" customHeight="1">
      <c r="A161" s="512" t="s">
        <v>198</v>
      </c>
      <c r="B161" s="512"/>
      <c r="C161" s="236">
        <v>873242.91632000008</v>
      </c>
      <c r="D161" s="235">
        <v>67.061222799999996</v>
      </c>
      <c r="E161" s="236">
        <v>1777.35855066505</v>
      </c>
    </row>
    <row r="162" spans="1:8" s="234" customFormat="1" ht="15.95" customHeight="1">
      <c r="A162" s="512" t="s">
        <v>199</v>
      </c>
      <c r="B162" s="512"/>
      <c r="C162" s="108">
        <v>428914.8432</v>
      </c>
      <c r="D162" s="235">
        <v>32.938777199999997</v>
      </c>
      <c r="E162" s="108">
        <v>872.99358497094499</v>
      </c>
      <c r="H162" s="76"/>
    </row>
    <row r="163" spans="1:8" s="39" customFormat="1" ht="15.95" customHeight="1">
      <c r="A163" s="515" t="s">
        <v>200</v>
      </c>
      <c r="B163" s="515"/>
      <c r="C163" s="227">
        <v>21094347.79575</v>
      </c>
      <c r="D163" s="228">
        <v>100</v>
      </c>
      <c r="E163" s="227">
        <v>42934.467288297703</v>
      </c>
      <c r="H163" s="76"/>
    </row>
    <row r="164" spans="1:8" s="76" customFormat="1" ht="15.95" customHeight="1">
      <c r="A164" s="513" t="s">
        <v>201</v>
      </c>
      <c r="B164" s="513"/>
      <c r="C164" s="230">
        <v>17366700.117939997</v>
      </c>
      <c r="D164" s="231">
        <v>82.328689589999996</v>
      </c>
      <c r="E164" s="230">
        <v>35347.384301191698</v>
      </c>
    </row>
    <row r="165" spans="1:8" s="76" customFormat="1" ht="15.95" customHeight="1">
      <c r="A165" s="512" t="s">
        <v>195</v>
      </c>
      <c r="B165" s="512"/>
      <c r="C165" s="232">
        <v>14338905.395090001</v>
      </c>
      <c r="D165" s="233">
        <v>82.565515020000007</v>
      </c>
      <c r="E165" s="232">
        <v>29184.7498958713</v>
      </c>
    </row>
    <row r="166" spans="1:8" s="234" customFormat="1" ht="15.95" customHeight="1">
      <c r="A166" s="512" t="s">
        <v>196</v>
      </c>
      <c r="B166" s="512"/>
      <c r="C166" s="232">
        <v>3027794.72285</v>
      </c>
      <c r="D166" s="233">
        <v>17.434484980000001</v>
      </c>
      <c r="E166" s="232">
        <v>6162.6344053204202</v>
      </c>
      <c r="H166" s="76"/>
    </row>
    <row r="167" spans="1:8" s="76" customFormat="1" ht="15.95" customHeight="1">
      <c r="A167" s="513" t="s">
        <v>202</v>
      </c>
      <c r="B167" s="513"/>
      <c r="C167" s="230">
        <v>3727647.6778099998</v>
      </c>
      <c r="D167" s="231">
        <v>17.67131041</v>
      </c>
      <c r="E167" s="230">
        <v>7587.0829871060296</v>
      </c>
    </row>
    <row r="168" spans="1:8" s="76" customFormat="1" ht="15.95" customHeight="1">
      <c r="A168" s="512" t="s">
        <v>198</v>
      </c>
      <c r="B168" s="512"/>
      <c r="C168" s="108">
        <v>3298732.8346100003</v>
      </c>
      <c r="D168" s="235">
        <v>88.493686089999997</v>
      </c>
      <c r="E168" s="108">
        <v>6714.0894021350896</v>
      </c>
    </row>
    <row r="169" spans="1:8" s="234" customFormat="1" ht="15.95" customHeight="1">
      <c r="A169" s="512" t="s">
        <v>199</v>
      </c>
      <c r="B169" s="512"/>
      <c r="C169" s="108">
        <v>428914.8432</v>
      </c>
      <c r="D169" s="235">
        <v>11.506313909999999</v>
      </c>
      <c r="E169" s="108">
        <v>872.99358497094499</v>
      </c>
      <c r="H169" s="76"/>
    </row>
    <row r="170" spans="1:8" s="39" customFormat="1" ht="15.95" customHeight="1">
      <c r="A170" s="516" t="s">
        <v>131</v>
      </c>
      <c r="B170" s="516"/>
      <c r="C170" s="227"/>
      <c r="D170" s="228"/>
      <c r="E170" s="227"/>
    </row>
    <row r="171" spans="1:8" s="76" customFormat="1" ht="15.95" customHeight="1">
      <c r="A171" s="515" t="s">
        <v>193</v>
      </c>
      <c r="B171" s="515"/>
      <c r="C171" s="227">
        <v>73615851.878899992</v>
      </c>
      <c r="D171" s="228">
        <v>100</v>
      </c>
      <c r="E171" s="227">
        <v>48321.264509766203</v>
      </c>
    </row>
    <row r="172" spans="1:8" s="76" customFormat="1" ht="15.95" customHeight="1">
      <c r="A172" s="513" t="s">
        <v>194</v>
      </c>
      <c r="B172" s="513"/>
      <c r="C172" s="230">
        <v>70295281.861839995</v>
      </c>
      <c r="D172" s="231">
        <v>95.489327459999998</v>
      </c>
      <c r="E172" s="230">
        <v>46141.6504997089</v>
      </c>
    </row>
    <row r="173" spans="1:8" s="76" customFormat="1" ht="15.95" customHeight="1">
      <c r="A173" s="512" t="s">
        <v>195</v>
      </c>
      <c r="B173" s="512"/>
      <c r="C173" s="232">
        <v>59188958.91595</v>
      </c>
      <c r="D173" s="233">
        <v>84.200471710000002</v>
      </c>
      <c r="E173" s="232">
        <v>38851.487374488599</v>
      </c>
    </row>
    <row r="174" spans="1:8" s="234" customFormat="1" ht="15.95" customHeight="1">
      <c r="A174" s="512" t="s">
        <v>196</v>
      </c>
      <c r="B174" s="512"/>
      <c r="C174" s="232">
        <v>11106322.94589</v>
      </c>
      <c r="D174" s="233">
        <v>15.79952829</v>
      </c>
      <c r="E174" s="232">
        <v>7290.1631252202997</v>
      </c>
      <c r="H174" s="76"/>
    </row>
    <row r="175" spans="1:8" s="76" customFormat="1" ht="15.95" customHeight="1">
      <c r="A175" s="513" t="s">
        <v>197</v>
      </c>
      <c r="B175" s="513"/>
      <c r="C175" s="230">
        <v>3320570.01706</v>
      </c>
      <c r="D175" s="231">
        <v>4.510672542</v>
      </c>
      <c r="E175" s="230">
        <v>2179.6140100573198</v>
      </c>
    </row>
    <row r="176" spans="1:8" s="76" customFormat="1" ht="15.95" customHeight="1">
      <c r="A176" s="512" t="s">
        <v>198</v>
      </c>
      <c r="B176" s="512"/>
      <c r="C176" s="108">
        <v>1917518.1255300001</v>
      </c>
      <c r="D176" s="235">
        <v>57.746655410000002</v>
      </c>
      <c r="E176" s="108">
        <v>1258.6541917416</v>
      </c>
    </row>
    <row r="177" spans="1:8" s="234" customFormat="1" ht="15.95" customHeight="1">
      <c r="A177" s="512" t="s">
        <v>199</v>
      </c>
      <c r="B177" s="512"/>
      <c r="C177" s="108">
        <v>1403051.8915299999</v>
      </c>
      <c r="D177" s="235">
        <v>42.253344589999998</v>
      </c>
      <c r="E177" s="108">
        <v>920.95981831572306</v>
      </c>
      <c r="H177" s="76"/>
    </row>
    <row r="178" spans="1:8" s="39" customFormat="1" ht="15.95" customHeight="1">
      <c r="A178" s="515" t="s">
        <v>200</v>
      </c>
      <c r="B178" s="515"/>
      <c r="C178" s="227">
        <v>63182599.243480004</v>
      </c>
      <c r="D178" s="228">
        <v>100</v>
      </c>
      <c r="E178" s="227">
        <v>41472.903084530197</v>
      </c>
      <c r="H178" s="76"/>
    </row>
    <row r="179" spans="1:8" s="76" customFormat="1" ht="15.95" customHeight="1">
      <c r="A179" s="513" t="s">
        <v>201</v>
      </c>
      <c r="B179" s="513"/>
      <c r="C179" s="230">
        <v>55249129.270830005</v>
      </c>
      <c r="D179" s="231">
        <v>87.443584040000005</v>
      </c>
      <c r="E179" s="230">
        <v>36265.392864321999</v>
      </c>
    </row>
    <row r="180" spans="1:8" s="76" customFormat="1" ht="15.95" customHeight="1">
      <c r="A180" s="512" t="s">
        <v>195</v>
      </c>
      <c r="B180" s="512"/>
      <c r="C180" s="232">
        <v>44142806.324940003</v>
      </c>
      <c r="D180" s="233">
        <v>79.897741210000007</v>
      </c>
      <c r="E180" s="232">
        <v>28975.229739101698</v>
      </c>
    </row>
    <row r="181" spans="1:8" s="234" customFormat="1" ht="15.95" customHeight="1">
      <c r="A181" s="512" t="s">
        <v>196</v>
      </c>
      <c r="B181" s="512"/>
      <c r="C181" s="232">
        <v>11106322.94589</v>
      </c>
      <c r="D181" s="233">
        <v>20.10225879</v>
      </c>
      <c r="E181" s="232">
        <v>7290.1631252202997</v>
      </c>
      <c r="H181" s="76"/>
    </row>
    <row r="182" spans="1:8" s="76" customFormat="1" ht="15.95" customHeight="1">
      <c r="A182" s="513" t="s">
        <v>202</v>
      </c>
      <c r="B182" s="513"/>
      <c r="C182" s="230">
        <v>7933469.9726499999</v>
      </c>
      <c r="D182" s="231">
        <v>12.556415960000001</v>
      </c>
      <c r="E182" s="230">
        <v>5207.5102202082498</v>
      </c>
    </row>
    <row r="183" spans="1:8" s="76" customFormat="1" ht="15.95" customHeight="1">
      <c r="A183" s="512" t="s">
        <v>198</v>
      </c>
      <c r="B183" s="512"/>
      <c r="C183" s="108">
        <v>6530418.0811200002</v>
      </c>
      <c r="D183" s="235">
        <v>82.314776559999999</v>
      </c>
      <c r="E183" s="108">
        <v>4286.5504018925303</v>
      </c>
    </row>
    <row r="184" spans="1:8" s="234" customFormat="1" ht="15.95" customHeight="1">
      <c r="A184" s="512" t="s">
        <v>199</v>
      </c>
      <c r="B184" s="512"/>
      <c r="C184" s="108">
        <v>1403051.8915299999</v>
      </c>
      <c r="D184" s="235">
        <v>17.685223440000001</v>
      </c>
      <c r="E184" s="108">
        <v>920.95981831572306</v>
      </c>
      <c r="H184" s="76"/>
    </row>
    <row r="185" spans="1:8" s="39" customFormat="1" ht="15.95" customHeight="1">
      <c r="A185" s="516" t="s">
        <v>130</v>
      </c>
      <c r="B185" s="516"/>
      <c r="C185" s="227"/>
      <c r="D185" s="228"/>
      <c r="E185" s="227"/>
    </row>
    <row r="186" spans="1:8" s="76" customFormat="1" ht="15.95" customHeight="1">
      <c r="A186" s="515" t="s">
        <v>193</v>
      </c>
      <c r="B186" s="515"/>
      <c r="C186" s="227">
        <v>31891775.897750001</v>
      </c>
      <c r="D186" s="228">
        <v>100</v>
      </c>
      <c r="E186" s="227">
        <v>31957.800714025201</v>
      </c>
    </row>
    <row r="187" spans="1:8" s="76" customFormat="1" ht="15.95" customHeight="1">
      <c r="A187" s="513" t="s">
        <v>194</v>
      </c>
      <c r="B187" s="513"/>
      <c r="C187" s="230">
        <v>29273051.806129999</v>
      </c>
      <c r="D187" s="231">
        <v>91.788716629999996</v>
      </c>
      <c r="E187" s="230">
        <v>29333.6551376444</v>
      </c>
    </row>
    <row r="188" spans="1:8" s="76" customFormat="1" ht="15.95" customHeight="1">
      <c r="A188" s="512" t="s">
        <v>195</v>
      </c>
      <c r="B188" s="512"/>
      <c r="C188" s="232">
        <v>23507325.558060002</v>
      </c>
      <c r="D188" s="233">
        <v>80.30363801</v>
      </c>
      <c r="E188" s="232">
        <v>23555.992238023799</v>
      </c>
    </row>
    <row r="189" spans="1:8" s="234" customFormat="1" ht="15.95" customHeight="1">
      <c r="A189" s="512" t="s">
        <v>196</v>
      </c>
      <c r="B189" s="512"/>
      <c r="C189" s="232">
        <v>5765726.2480699997</v>
      </c>
      <c r="D189" s="233">
        <v>19.69636199</v>
      </c>
      <c r="E189" s="232">
        <v>5777.66289962062</v>
      </c>
      <c r="H189" s="76"/>
    </row>
    <row r="190" spans="1:8" s="76" customFormat="1" ht="15.95" customHeight="1">
      <c r="A190" s="513" t="s">
        <v>197</v>
      </c>
      <c r="B190" s="513"/>
      <c r="C190" s="230">
        <v>2618724.0916200001</v>
      </c>
      <c r="D190" s="231">
        <v>8.2112833730000006</v>
      </c>
      <c r="E190" s="230">
        <v>2624.1455763807999</v>
      </c>
    </row>
    <row r="191" spans="1:8" s="76" customFormat="1" ht="15.95" customHeight="1">
      <c r="A191" s="512" t="s">
        <v>198</v>
      </c>
      <c r="B191" s="512"/>
      <c r="C191" s="108">
        <v>1245382.2000299999</v>
      </c>
      <c r="D191" s="235">
        <v>47.556831359999997</v>
      </c>
      <c r="E191" s="108">
        <v>1247.96048639489</v>
      </c>
    </row>
    <row r="192" spans="1:8" s="234" customFormat="1" ht="15.95" customHeight="1">
      <c r="A192" s="512" t="s">
        <v>199</v>
      </c>
      <c r="B192" s="512"/>
      <c r="C192" s="108">
        <v>1373341.8915899999</v>
      </c>
      <c r="D192" s="235">
        <v>52.443168640000003</v>
      </c>
      <c r="E192" s="108">
        <v>1376.1850899859101</v>
      </c>
      <c r="H192" s="76"/>
    </row>
    <row r="193" spans="1:8" s="39" customFormat="1" ht="15.95" customHeight="1">
      <c r="A193" s="515" t="s">
        <v>200</v>
      </c>
      <c r="B193" s="515"/>
      <c r="C193" s="227">
        <v>31416857.057299998</v>
      </c>
      <c r="D193" s="228">
        <v>100</v>
      </c>
      <c r="E193" s="227">
        <v>31481.898659931401</v>
      </c>
      <c r="H193" s="76"/>
    </row>
    <row r="194" spans="1:8" s="76" customFormat="1" ht="15.95" customHeight="1">
      <c r="A194" s="513" t="s">
        <v>201</v>
      </c>
      <c r="B194" s="513"/>
      <c r="C194" s="230">
        <v>27586850.103349999</v>
      </c>
      <c r="D194" s="231">
        <v>87.809070309999996</v>
      </c>
      <c r="E194" s="230">
        <v>27643.962529936802</v>
      </c>
    </row>
    <row r="195" spans="1:8" s="76" customFormat="1" ht="15.95" customHeight="1">
      <c r="A195" s="512" t="s">
        <v>195</v>
      </c>
      <c r="B195" s="512"/>
      <c r="C195" s="232">
        <v>21821123.855279997</v>
      </c>
      <c r="D195" s="233">
        <v>79.099729670000002</v>
      </c>
      <c r="E195" s="232">
        <v>21866.2996303162</v>
      </c>
    </row>
    <row r="196" spans="1:8" s="234" customFormat="1" ht="15.95" customHeight="1">
      <c r="A196" s="512" t="s">
        <v>196</v>
      </c>
      <c r="B196" s="512"/>
      <c r="C196" s="232">
        <v>5765726.2480699997</v>
      </c>
      <c r="D196" s="233">
        <v>20.900270330000001</v>
      </c>
      <c r="E196" s="232">
        <v>5777.66289962062</v>
      </c>
      <c r="H196" s="76"/>
    </row>
    <row r="197" spans="1:8" s="76" customFormat="1" ht="15.95" customHeight="1">
      <c r="A197" s="513" t="s">
        <v>202</v>
      </c>
      <c r="B197" s="513"/>
      <c r="C197" s="230">
        <v>3830006.95395</v>
      </c>
      <c r="D197" s="231">
        <v>12.190929690000001</v>
      </c>
      <c r="E197" s="230">
        <v>3837.9361299945699</v>
      </c>
    </row>
    <row r="198" spans="1:8" s="76" customFormat="1" ht="15.95" customHeight="1">
      <c r="A198" s="512" t="s">
        <v>198</v>
      </c>
      <c r="B198" s="512"/>
      <c r="C198" s="108">
        <v>2456665.0623600003</v>
      </c>
      <c r="D198" s="235">
        <v>64.142574460000006</v>
      </c>
      <c r="E198" s="108">
        <v>2461.7510400086599</v>
      </c>
    </row>
    <row r="199" spans="1:8" s="234" customFormat="1" ht="15.95" customHeight="1">
      <c r="A199" s="512" t="s">
        <v>199</v>
      </c>
      <c r="B199" s="512"/>
      <c r="C199" s="108">
        <v>1373341.8915899999</v>
      </c>
      <c r="D199" s="235">
        <v>35.857425540000001</v>
      </c>
      <c r="E199" s="108">
        <v>1376.1850899859101</v>
      </c>
      <c r="H199" s="76"/>
    </row>
    <row r="200" spans="1:8" s="39" customFormat="1" ht="15.95" customHeight="1">
      <c r="A200" s="516" t="s">
        <v>129</v>
      </c>
      <c r="B200" s="516"/>
      <c r="C200" s="227"/>
      <c r="D200" s="228"/>
      <c r="E200" s="227"/>
    </row>
    <row r="201" spans="1:8" s="76" customFormat="1" ht="15.95" customHeight="1">
      <c r="A201" s="515" t="s">
        <v>193</v>
      </c>
      <c r="B201" s="515"/>
      <c r="C201" s="227">
        <v>35261021.944769993</v>
      </c>
      <c r="D201" s="228">
        <v>100</v>
      </c>
      <c r="E201" s="227">
        <v>41532.9060940294</v>
      </c>
    </row>
    <row r="202" spans="1:8" s="76" customFormat="1" ht="15.95" customHeight="1">
      <c r="A202" s="513" t="s">
        <v>194</v>
      </c>
      <c r="B202" s="513"/>
      <c r="C202" s="230">
        <v>32926110.401130002</v>
      </c>
      <c r="D202" s="231">
        <v>93.378207959999997</v>
      </c>
      <c r="E202" s="230">
        <v>38782.683425164003</v>
      </c>
    </row>
    <row r="203" spans="1:8" s="76" customFormat="1" ht="15.95" customHeight="1">
      <c r="A203" s="512" t="s">
        <v>195</v>
      </c>
      <c r="B203" s="512"/>
      <c r="C203" s="232">
        <v>26639741.677950002</v>
      </c>
      <c r="D203" s="233">
        <v>80.907648530000003</v>
      </c>
      <c r="E203" s="232">
        <v>31378.157196138902</v>
      </c>
    </row>
    <row r="204" spans="1:8" s="234" customFormat="1" ht="15.95" customHeight="1">
      <c r="A204" s="512" t="s">
        <v>196</v>
      </c>
      <c r="B204" s="512"/>
      <c r="C204" s="232">
        <v>6286368.7231800007</v>
      </c>
      <c r="D204" s="233">
        <v>19.092351470000001</v>
      </c>
      <c r="E204" s="232">
        <v>7404.5262290250803</v>
      </c>
      <c r="H204" s="76"/>
    </row>
    <row r="205" spans="1:8" s="76" customFormat="1" ht="15.95" customHeight="1">
      <c r="A205" s="513" t="s">
        <v>197</v>
      </c>
      <c r="B205" s="513"/>
      <c r="C205" s="230">
        <v>2334911.5436399998</v>
      </c>
      <c r="D205" s="231">
        <v>6.6217920379999997</v>
      </c>
      <c r="E205" s="230">
        <v>2750.22266886536</v>
      </c>
    </row>
    <row r="206" spans="1:8" s="76" customFormat="1" ht="15.95" customHeight="1">
      <c r="A206" s="512" t="s">
        <v>198</v>
      </c>
      <c r="B206" s="512"/>
      <c r="C206" s="236">
        <v>1154478.2581800001</v>
      </c>
      <c r="D206" s="235">
        <v>49.444196779999999</v>
      </c>
      <c r="E206" s="236">
        <v>1359.82550816853</v>
      </c>
    </row>
    <row r="207" spans="1:8" s="234" customFormat="1" ht="15.95" customHeight="1">
      <c r="A207" s="512" t="s">
        <v>199</v>
      </c>
      <c r="B207" s="512"/>
      <c r="C207" s="108">
        <v>1180433.2854599999</v>
      </c>
      <c r="D207" s="235">
        <v>50.555803220000001</v>
      </c>
      <c r="E207" s="108">
        <v>1390.39716069683</v>
      </c>
      <c r="H207" s="76"/>
    </row>
    <row r="208" spans="1:8" s="39" customFormat="1" ht="15.95" customHeight="1">
      <c r="A208" s="515" t="s">
        <v>200</v>
      </c>
      <c r="B208" s="515"/>
      <c r="C208" s="227">
        <v>29634544.029060002</v>
      </c>
      <c r="D208" s="228">
        <v>100</v>
      </c>
      <c r="E208" s="227">
        <v>34905.645565978397</v>
      </c>
      <c r="H208" s="76"/>
    </row>
    <row r="209" spans="1:8" s="76" customFormat="1" ht="15.95" customHeight="1">
      <c r="A209" s="513" t="s">
        <v>201</v>
      </c>
      <c r="B209" s="513"/>
      <c r="C209" s="230">
        <v>26628683.869290002</v>
      </c>
      <c r="D209" s="231">
        <v>89.856904299999997</v>
      </c>
      <c r="E209" s="230">
        <v>31365.1325331158</v>
      </c>
    </row>
    <row r="210" spans="1:8" s="76" customFormat="1" ht="15.95" customHeight="1">
      <c r="A210" s="512" t="s">
        <v>195</v>
      </c>
      <c r="B210" s="512"/>
      <c r="C210" s="232">
        <v>20342315.146110002</v>
      </c>
      <c r="D210" s="233">
        <v>76.392491820000004</v>
      </c>
      <c r="E210" s="232">
        <v>23960.606304090699</v>
      </c>
    </row>
    <row r="211" spans="1:8" s="234" customFormat="1" ht="15.95" customHeight="1">
      <c r="A211" s="512" t="s">
        <v>196</v>
      </c>
      <c r="B211" s="512"/>
      <c r="C211" s="232">
        <v>6286368.7231800007</v>
      </c>
      <c r="D211" s="233">
        <v>23.60750818</v>
      </c>
      <c r="E211" s="232">
        <v>7404.5262290250803</v>
      </c>
      <c r="H211" s="76"/>
    </row>
    <row r="212" spans="1:8" s="76" customFormat="1" ht="15.95" customHeight="1">
      <c r="A212" s="513" t="s">
        <v>202</v>
      </c>
      <c r="B212" s="513"/>
      <c r="C212" s="230">
        <v>3005860.1597699998</v>
      </c>
      <c r="D212" s="231">
        <v>10.1430957</v>
      </c>
      <c r="E212" s="230">
        <v>3540.5130328625801</v>
      </c>
    </row>
    <row r="213" spans="1:8" s="76" customFormat="1" ht="15.95" customHeight="1">
      <c r="A213" s="512" t="s">
        <v>198</v>
      </c>
      <c r="B213" s="512"/>
      <c r="C213" s="108">
        <v>1825426.8743099999</v>
      </c>
      <c r="D213" s="235">
        <v>60.728935389999997</v>
      </c>
      <c r="E213" s="108">
        <v>2150.1158721657498</v>
      </c>
    </row>
    <row r="214" spans="1:8" s="234" customFormat="1" ht="15.95" customHeight="1">
      <c r="A214" s="512" t="s">
        <v>199</v>
      </c>
      <c r="B214" s="512"/>
      <c r="C214" s="108">
        <v>1180433.2854599999</v>
      </c>
      <c r="D214" s="235">
        <v>39.271064610000003</v>
      </c>
      <c r="E214" s="108">
        <v>1390.39716069683</v>
      </c>
      <c r="H214" s="76"/>
    </row>
    <row r="215" spans="1:8" s="39" customFormat="1" ht="15.95" customHeight="1">
      <c r="A215" s="516" t="s">
        <v>134</v>
      </c>
      <c r="B215" s="516"/>
      <c r="C215" s="227"/>
      <c r="D215" s="228"/>
      <c r="E215" s="227"/>
    </row>
    <row r="216" spans="1:8" s="76" customFormat="1" ht="15.95" customHeight="1">
      <c r="A216" s="515" t="s">
        <v>193</v>
      </c>
      <c r="B216" s="515"/>
      <c r="C216" s="227">
        <v>159544406.58568999</v>
      </c>
      <c r="D216" s="228">
        <v>100</v>
      </c>
      <c r="E216" s="227">
        <v>70080.861164173693</v>
      </c>
    </row>
    <row r="217" spans="1:8" s="76" customFormat="1" ht="15.95" customHeight="1">
      <c r="A217" s="513" t="s">
        <v>194</v>
      </c>
      <c r="B217" s="513"/>
      <c r="C217" s="230">
        <v>137825263.12838</v>
      </c>
      <c r="D217" s="231">
        <v>86.386772230000005</v>
      </c>
      <c r="E217" s="230">
        <v>60540.593913130899</v>
      </c>
    </row>
    <row r="218" spans="1:8" s="76" customFormat="1" ht="15.95" customHeight="1">
      <c r="A218" s="512" t="s">
        <v>195</v>
      </c>
      <c r="B218" s="512"/>
      <c r="C218" s="232">
        <v>114730948.38885</v>
      </c>
      <c r="D218" s="233">
        <v>83.243772430000007</v>
      </c>
      <c r="E218" s="232">
        <v>50396.274224471301</v>
      </c>
    </row>
    <row r="219" spans="1:8" s="234" customFormat="1" ht="15.95" customHeight="1">
      <c r="A219" s="512" t="s">
        <v>196</v>
      </c>
      <c r="B219" s="512"/>
      <c r="C219" s="232">
        <v>23094314.739529997</v>
      </c>
      <c r="D219" s="233">
        <v>16.75622757</v>
      </c>
      <c r="E219" s="232">
        <v>10144.3196886596</v>
      </c>
      <c r="H219" s="76"/>
    </row>
    <row r="220" spans="1:8" s="76" customFormat="1" ht="15.95" customHeight="1">
      <c r="A220" s="513" t="s">
        <v>197</v>
      </c>
      <c r="B220" s="513"/>
      <c r="C220" s="241">
        <v>21719143.457310002</v>
      </c>
      <c r="D220" s="242">
        <v>13.61322777</v>
      </c>
      <c r="E220" s="241">
        <v>9540.2672510427892</v>
      </c>
    </row>
    <row r="221" spans="1:8" s="76" customFormat="1" ht="15.95" customHeight="1">
      <c r="A221" s="512" t="s">
        <v>198</v>
      </c>
      <c r="B221" s="512"/>
      <c r="C221" s="240">
        <v>13901600.51503</v>
      </c>
      <c r="D221" s="243">
        <v>64.006209740000003</v>
      </c>
      <c r="E221" s="240">
        <v>6106.3634664645497</v>
      </c>
    </row>
    <row r="222" spans="1:8" s="234" customFormat="1" ht="15.95" customHeight="1">
      <c r="A222" s="512" t="s">
        <v>199</v>
      </c>
      <c r="B222" s="512"/>
      <c r="C222" s="240">
        <v>7817542.9422800001</v>
      </c>
      <c r="D222" s="243">
        <v>35.993790259999997</v>
      </c>
      <c r="E222" s="240">
        <v>3433.90378457824</v>
      </c>
      <c r="H222" s="76"/>
    </row>
    <row r="223" spans="1:8" s="39" customFormat="1" ht="15.95" customHeight="1">
      <c r="A223" s="515" t="s">
        <v>200</v>
      </c>
      <c r="B223" s="515"/>
      <c r="C223" s="227">
        <v>142472249.07848001</v>
      </c>
      <c r="D223" s="228">
        <v>100</v>
      </c>
      <c r="E223" s="227">
        <v>62581.811052422599</v>
      </c>
      <c r="H223" s="76"/>
    </row>
    <row r="224" spans="1:8" s="76" customFormat="1" ht="15.95" customHeight="1">
      <c r="A224" s="513" t="s">
        <v>201</v>
      </c>
      <c r="B224" s="513"/>
      <c r="C224" s="230">
        <v>113354004.6019</v>
      </c>
      <c r="D224" s="231">
        <v>79.562164100000004</v>
      </c>
      <c r="E224" s="230">
        <v>49791.443203257899</v>
      </c>
    </row>
    <row r="225" spans="1:8" s="76" customFormat="1" ht="15.95" customHeight="1">
      <c r="A225" s="512" t="s">
        <v>195</v>
      </c>
      <c r="B225" s="512"/>
      <c r="C225" s="232">
        <v>90259689.862369999</v>
      </c>
      <c r="D225" s="233">
        <v>79.626379479999997</v>
      </c>
      <c r="E225" s="232">
        <v>39647.123514598199</v>
      </c>
    </row>
    <row r="226" spans="1:8" s="234" customFormat="1" ht="15.95" customHeight="1">
      <c r="A226" s="512" t="s">
        <v>196</v>
      </c>
      <c r="B226" s="512"/>
      <c r="C226" s="232">
        <v>23094314.739529997</v>
      </c>
      <c r="D226" s="233">
        <v>20.373620519999999</v>
      </c>
      <c r="E226" s="232">
        <v>10144.3196886596</v>
      </c>
      <c r="H226" s="76"/>
    </row>
    <row r="227" spans="1:8" s="76" customFormat="1" ht="15.95" customHeight="1">
      <c r="A227" s="513" t="s">
        <v>202</v>
      </c>
      <c r="B227" s="513"/>
      <c r="C227" s="238">
        <v>29118244.476580001</v>
      </c>
      <c r="D227" s="231">
        <v>20.4378359</v>
      </c>
      <c r="E227" s="238">
        <v>12790.367849164701</v>
      </c>
    </row>
    <row r="228" spans="1:8" s="76" customFormat="1" ht="15.95" customHeight="1">
      <c r="A228" s="512" t="s">
        <v>198</v>
      </c>
      <c r="B228" s="512"/>
      <c r="C228" s="108">
        <v>21300701.534299999</v>
      </c>
      <c r="D228" s="237">
        <v>73.152423569999996</v>
      </c>
      <c r="E228" s="108">
        <v>9356.4640645864692</v>
      </c>
    </row>
    <row r="229" spans="1:8" s="234" customFormat="1" ht="15.95" customHeight="1">
      <c r="A229" s="512" t="s">
        <v>199</v>
      </c>
      <c r="B229" s="512"/>
      <c r="C229" s="240">
        <v>7817542.9422800001</v>
      </c>
      <c r="D229" s="243">
        <v>26.84757643</v>
      </c>
      <c r="E229" s="240">
        <v>3433.90378457824</v>
      </c>
      <c r="H229" s="76"/>
    </row>
    <row r="230" spans="1:8" s="39" customFormat="1" ht="15.95" customHeight="1">
      <c r="A230" s="516" t="s">
        <v>133</v>
      </c>
      <c r="B230" s="516"/>
      <c r="C230" s="227"/>
      <c r="D230" s="228"/>
      <c r="E230" s="227"/>
    </row>
    <row r="231" spans="1:8" s="76" customFormat="1" ht="15.95" customHeight="1">
      <c r="A231" s="515" t="s">
        <v>193</v>
      </c>
      <c r="B231" s="515"/>
      <c r="C231" s="227">
        <v>236574007.33948001</v>
      </c>
      <c r="D231" s="228">
        <v>100</v>
      </c>
      <c r="E231" s="227">
        <v>49562.801636606899</v>
      </c>
    </row>
    <row r="232" spans="1:8" s="76" customFormat="1" ht="15.95" customHeight="1">
      <c r="A232" s="513" t="s">
        <v>194</v>
      </c>
      <c r="B232" s="513"/>
      <c r="C232" s="230">
        <v>229175204.33265001</v>
      </c>
      <c r="D232" s="231">
        <v>96.872520739999999</v>
      </c>
      <c r="E232" s="230">
        <v>48012.7352962687</v>
      </c>
    </row>
    <row r="233" spans="1:8" s="76" customFormat="1" ht="15.95" customHeight="1">
      <c r="A233" s="512" t="s">
        <v>195</v>
      </c>
      <c r="B233" s="512"/>
      <c r="C233" s="232">
        <v>188403396.45145002</v>
      </c>
      <c r="D233" s="233">
        <v>82.209328450000001</v>
      </c>
      <c r="E233" s="232">
        <v>39470.947256630097</v>
      </c>
    </row>
    <row r="234" spans="1:8" s="234" customFormat="1" ht="15.95" customHeight="1">
      <c r="A234" s="512" t="s">
        <v>196</v>
      </c>
      <c r="B234" s="512"/>
      <c r="C234" s="232">
        <v>40771807.881200001</v>
      </c>
      <c r="D234" s="233">
        <v>17.790671549999999</v>
      </c>
      <c r="E234" s="232">
        <v>8541.7880396386809</v>
      </c>
      <c r="H234" s="76"/>
    </row>
    <row r="235" spans="1:8" s="76" customFormat="1" ht="15.95" customHeight="1">
      <c r="A235" s="513" t="s">
        <v>197</v>
      </c>
      <c r="B235" s="513"/>
      <c r="C235" s="230">
        <v>7398803.0068300003</v>
      </c>
      <c r="D235" s="231">
        <v>3.1274792570000001</v>
      </c>
      <c r="E235" s="230">
        <v>1550.06634033818</v>
      </c>
    </row>
    <row r="236" spans="1:8" s="76" customFormat="1" ht="15.95" customHeight="1">
      <c r="A236" s="512" t="s">
        <v>198</v>
      </c>
      <c r="B236" s="512"/>
      <c r="C236" s="236">
        <v>2971671.0537199997</v>
      </c>
      <c r="D236" s="235">
        <v>40.164213740000001</v>
      </c>
      <c r="E236" s="236">
        <v>622.571958014899</v>
      </c>
    </row>
    <row r="237" spans="1:8" s="234" customFormat="1" ht="15.95" customHeight="1">
      <c r="A237" s="512" t="s">
        <v>199</v>
      </c>
      <c r="B237" s="512"/>
      <c r="C237" s="108">
        <v>4427131.9531100001</v>
      </c>
      <c r="D237" s="235">
        <v>59.835786259999999</v>
      </c>
      <c r="E237" s="108">
        <v>927.49438232328396</v>
      </c>
      <c r="H237" s="76"/>
    </row>
    <row r="238" spans="1:8" s="39" customFormat="1" ht="15.95" customHeight="1">
      <c r="A238" s="515" t="s">
        <v>200</v>
      </c>
      <c r="B238" s="515"/>
      <c r="C238" s="227">
        <v>226021294.12289003</v>
      </c>
      <c r="D238" s="228">
        <v>100</v>
      </c>
      <c r="E238" s="227">
        <v>47351.983813618797</v>
      </c>
      <c r="H238" s="76"/>
    </row>
    <row r="239" spans="1:8" s="76" customFormat="1" ht="15.95" customHeight="1">
      <c r="A239" s="513" t="s">
        <v>201</v>
      </c>
      <c r="B239" s="513"/>
      <c r="C239" s="230">
        <v>205482961.54086</v>
      </c>
      <c r="D239" s="231">
        <v>90.913098399999996</v>
      </c>
      <c r="E239" s="230">
        <v>43049.155640914702</v>
      </c>
    </row>
    <row r="240" spans="1:8" s="76" customFormat="1" ht="15.95" customHeight="1">
      <c r="A240" s="512" t="s">
        <v>195</v>
      </c>
      <c r="B240" s="512"/>
      <c r="C240" s="232">
        <v>164711153.65966001</v>
      </c>
      <c r="D240" s="233">
        <v>80.158059050000006</v>
      </c>
      <c r="E240" s="232">
        <v>34507.367601275997</v>
      </c>
    </row>
    <row r="241" spans="1:8" s="234" customFormat="1" ht="15.95" customHeight="1">
      <c r="A241" s="512" t="s">
        <v>196</v>
      </c>
      <c r="B241" s="512"/>
      <c r="C241" s="232">
        <v>40771807.881200001</v>
      </c>
      <c r="D241" s="233">
        <v>19.841940950000001</v>
      </c>
      <c r="E241" s="232">
        <v>8541.7880396386809</v>
      </c>
      <c r="H241" s="76"/>
    </row>
    <row r="242" spans="1:8" s="76" customFormat="1" ht="15.95" customHeight="1">
      <c r="A242" s="513" t="s">
        <v>202</v>
      </c>
      <c r="B242" s="513"/>
      <c r="C242" s="230">
        <v>20538332.582029998</v>
      </c>
      <c r="D242" s="231">
        <v>9.0869015960000006</v>
      </c>
      <c r="E242" s="230">
        <v>4302.8281727040703</v>
      </c>
    </row>
    <row r="243" spans="1:8" s="76" customFormat="1" ht="15.95" customHeight="1">
      <c r="A243" s="512" t="s">
        <v>198</v>
      </c>
      <c r="B243" s="512"/>
      <c r="C243" s="108">
        <v>16111200.62892</v>
      </c>
      <c r="D243" s="235">
        <v>78.444540540000006</v>
      </c>
      <c r="E243" s="108">
        <v>3375.3337903807901</v>
      </c>
    </row>
    <row r="244" spans="1:8" s="234" customFormat="1" ht="15.95" customHeight="1">
      <c r="A244" s="512" t="s">
        <v>199</v>
      </c>
      <c r="B244" s="512"/>
      <c r="C244" s="108">
        <v>4427131.9531100001</v>
      </c>
      <c r="D244" s="235">
        <v>21.555459460000002</v>
      </c>
      <c r="E244" s="108">
        <v>927.49438232328396</v>
      </c>
      <c r="H244" s="76"/>
    </row>
    <row r="245" spans="1:8" s="39" customFormat="1" ht="15.95" customHeight="1">
      <c r="A245" s="516" t="s">
        <v>132</v>
      </c>
      <c r="B245" s="516"/>
      <c r="C245" s="227"/>
      <c r="D245" s="228"/>
      <c r="E245" s="227"/>
    </row>
    <row r="246" spans="1:8" s="76" customFormat="1" ht="15.95" customHeight="1">
      <c r="A246" s="515" t="s">
        <v>193</v>
      </c>
      <c r="B246" s="515"/>
      <c r="C246" s="227">
        <v>61742881.208970003</v>
      </c>
      <c r="D246" s="228">
        <v>100</v>
      </c>
      <c r="E246" s="227">
        <v>47105.253439438602</v>
      </c>
    </row>
    <row r="247" spans="1:8" s="76" customFormat="1" ht="15.95" customHeight="1">
      <c r="A247" s="513" t="s">
        <v>194</v>
      </c>
      <c r="B247" s="513"/>
      <c r="C247" s="230">
        <v>55906657.773740001</v>
      </c>
      <c r="D247" s="231">
        <v>90.547536300000004</v>
      </c>
      <c r="E247" s="230">
        <v>42652.646456048198</v>
      </c>
    </row>
    <row r="248" spans="1:8" s="76" customFormat="1" ht="15.95" customHeight="1">
      <c r="A248" s="512" t="s">
        <v>195</v>
      </c>
      <c r="B248" s="512"/>
      <c r="C248" s="232">
        <v>46288763.164459996</v>
      </c>
      <c r="D248" s="233">
        <v>82.796512989999997</v>
      </c>
      <c r="E248" s="232">
        <v>35314.903962454897</v>
      </c>
    </row>
    <row r="249" spans="1:8" s="234" customFormat="1" ht="15.95" customHeight="1">
      <c r="A249" s="512" t="s">
        <v>196</v>
      </c>
      <c r="B249" s="512"/>
      <c r="C249" s="232">
        <v>9617894.6092800014</v>
      </c>
      <c r="D249" s="233">
        <v>17.20348701</v>
      </c>
      <c r="E249" s="232">
        <v>7337.7424935933304</v>
      </c>
      <c r="H249" s="76"/>
    </row>
    <row r="250" spans="1:8" s="76" customFormat="1" ht="15.95" customHeight="1">
      <c r="A250" s="513" t="s">
        <v>197</v>
      </c>
      <c r="B250" s="513"/>
      <c r="C250" s="230">
        <v>5836223.4352299999</v>
      </c>
      <c r="D250" s="231">
        <v>9.4524637029999994</v>
      </c>
      <c r="E250" s="230">
        <v>4452.6069833903402</v>
      </c>
    </row>
    <row r="251" spans="1:8" s="76" customFormat="1" ht="15.95" customHeight="1">
      <c r="A251" s="512" t="s">
        <v>198</v>
      </c>
      <c r="B251" s="512"/>
      <c r="C251" s="236">
        <v>3912854.8454</v>
      </c>
      <c r="D251" s="235">
        <v>67.044294809999997</v>
      </c>
      <c r="E251" s="236">
        <v>2985.2189524567402</v>
      </c>
    </row>
    <row r="252" spans="1:8" s="234" customFormat="1" ht="15.95" customHeight="1">
      <c r="A252" s="512" t="s">
        <v>199</v>
      </c>
      <c r="B252" s="512"/>
      <c r="C252" s="108">
        <v>1923368.58983</v>
      </c>
      <c r="D252" s="235">
        <v>32.955705190000003</v>
      </c>
      <c r="E252" s="108">
        <v>1467.3880309336</v>
      </c>
      <c r="H252" s="76"/>
    </row>
    <row r="253" spans="1:8" s="39" customFormat="1" ht="15.95" customHeight="1">
      <c r="A253" s="515" t="s">
        <v>200</v>
      </c>
      <c r="B253" s="515"/>
      <c r="C253" s="227">
        <v>60435515.230410002</v>
      </c>
      <c r="D253" s="228">
        <v>100</v>
      </c>
      <c r="E253" s="227">
        <v>46107.829857119199</v>
      </c>
      <c r="H253" s="76"/>
    </row>
    <row r="254" spans="1:8" s="76" customFormat="1" ht="15.95" customHeight="1">
      <c r="A254" s="513" t="s">
        <v>201</v>
      </c>
      <c r="B254" s="513"/>
      <c r="C254" s="230">
        <v>50140241.643619999</v>
      </c>
      <c r="D254" s="231">
        <v>82.964861720000002</v>
      </c>
      <c r="E254" s="230">
        <v>38253.297285295397</v>
      </c>
    </row>
    <row r="255" spans="1:8" s="76" customFormat="1" ht="15.95" customHeight="1">
      <c r="A255" s="512" t="s">
        <v>195</v>
      </c>
      <c r="B255" s="512"/>
      <c r="C255" s="232">
        <v>40522347.034339994</v>
      </c>
      <c r="D255" s="233">
        <v>80.818013050000005</v>
      </c>
      <c r="E255" s="232">
        <v>30915.554791702099</v>
      </c>
    </row>
    <row r="256" spans="1:8" s="234" customFormat="1" ht="15.95" customHeight="1">
      <c r="A256" s="512" t="s">
        <v>196</v>
      </c>
      <c r="B256" s="512"/>
      <c r="C256" s="232">
        <v>9617894.6092800014</v>
      </c>
      <c r="D256" s="233">
        <v>19.181986949999999</v>
      </c>
      <c r="E256" s="232">
        <v>7337.7424935933304</v>
      </c>
      <c r="H256" s="76"/>
    </row>
    <row r="257" spans="1:8" s="76" customFormat="1" ht="15.95" customHeight="1">
      <c r="A257" s="513" t="s">
        <v>202</v>
      </c>
      <c r="B257" s="513"/>
      <c r="C257" s="230">
        <v>10295273.586790001</v>
      </c>
      <c r="D257" s="231">
        <v>17.035138280000002</v>
      </c>
      <c r="E257" s="230">
        <v>7854.53257182377</v>
      </c>
    </row>
    <row r="258" spans="1:8" s="76" customFormat="1" ht="15.95" customHeight="1">
      <c r="A258" s="512" t="s">
        <v>198</v>
      </c>
      <c r="B258" s="512"/>
      <c r="C258" s="108">
        <v>8371904.9969600001</v>
      </c>
      <c r="D258" s="235">
        <v>81.317945820000006</v>
      </c>
      <c r="E258" s="108">
        <v>6387.14454089017</v>
      </c>
    </row>
    <row r="259" spans="1:8" s="234" customFormat="1" ht="15.95" customHeight="1">
      <c r="A259" s="512" t="s">
        <v>199</v>
      </c>
      <c r="B259" s="512"/>
      <c r="C259" s="108">
        <v>1923368.58983</v>
      </c>
      <c r="D259" s="235">
        <v>18.682054180000002</v>
      </c>
      <c r="E259" s="108">
        <v>1467.3880309336</v>
      </c>
      <c r="H259" s="76"/>
    </row>
    <row r="260" spans="1:8" s="39" customFormat="1" ht="15.95" customHeight="1">
      <c r="A260" s="516" t="s">
        <v>138</v>
      </c>
      <c r="B260" s="516"/>
      <c r="C260" s="227"/>
      <c r="D260" s="228"/>
      <c r="E260" s="227"/>
    </row>
    <row r="261" spans="1:8" s="76" customFormat="1" ht="15.95" customHeight="1">
      <c r="A261" s="515" t="s">
        <v>193</v>
      </c>
      <c r="B261" s="515"/>
      <c r="C261" s="227">
        <v>25617786.286009997</v>
      </c>
      <c r="D261" s="228">
        <v>100</v>
      </c>
      <c r="E261" s="227">
        <v>45713.639234346403</v>
      </c>
    </row>
    <row r="262" spans="1:8" s="76" customFormat="1" ht="15.95" customHeight="1">
      <c r="A262" s="513" t="s">
        <v>194</v>
      </c>
      <c r="B262" s="513"/>
      <c r="C262" s="230">
        <v>24082125.769820001</v>
      </c>
      <c r="D262" s="231">
        <v>94.005490949999995</v>
      </c>
      <c r="E262" s="230">
        <v>42973.3309953836</v>
      </c>
    </row>
    <row r="263" spans="1:8" s="76" customFormat="1" ht="15.95" customHeight="1">
      <c r="A263" s="512" t="s">
        <v>195</v>
      </c>
      <c r="B263" s="512"/>
      <c r="C263" s="232">
        <v>19558469.398819998</v>
      </c>
      <c r="D263" s="233">
        <v>81.215709880000006</v>
      </c>
      <c r="E263" s="232">
        <v>34901.095828171798</v>
      </c>
    </row>
    <row r="264" spans="1:8" s="234" customFormat="1" ht="15.95" customHeight="1">
      <c r="A264" s="512" t="s">
        <v>196</v>
      </c>
      <c r="B264" s="512"/>
      <c r="C264" s="232">
        <v>4523656.3710000003</v>
      </c>
      <c r="D264" s="233">
        <v>18.784290120000001</v>
      </c>
      <c r="E264" s="232">
        <v>8072.2351672118202</v>
      </c>
      <c r="H264" s="76"/>
    </row>
    <row r="265" spans="1:8" s="76" customFormat="1" ht="15.95" customHeight="1">
      <c r="A265" s="513" t="s">
        <v>197</v>
      </c>
      <c r="B265" s="513"/>
      <c r="C265" s="230">
        <v>1535660.5161900001</v>
      </c>
      <c r="D265" s="231">
        <v>5.9945090460000001</v>
      </c>
      <c r="E265" s="230">
        <v>2740.3082389627398</v>
      </c>
    </row>
    <row r="266" spans="1:8" s="76" customFormat="1" ht="15.95" customHeight="1">
      <c r="A266" s="512" t="s">
        <v>198</v>
      </c>
      <c r="B266" s="512"/>
      <c r="C266" s="236">
        <v>907272.19830999989</v>
      </c>
      <c r="D266" s="235">
        <v>59.080258219999997</v>
      </c>
      <c r="E266" s="236">
        <v>1618.9811835359601</v>
      </c>
    </row>
    <row r="267" spans="1:8" s="234" customFormat="1" ht="15.95" customHeight="1">
      <c r="A267" s="512" t="s">
        <v>199</v>
      </c>
      <c r="B267" s="512"/>
      <c r="C267" s="108">
        <v>628388.31787999999</v>
      </c>
      <c r="D267" s="235">
        <v>40.919741780000003</v>
      </c>
      <c r="E267" s="108">
        <v>1121.3270554267799</v>
      </c>
      <c r="H267" s="76"/>
    </row>
    <row r="268" spans="1:8" s="39" customFormat="1" ht="15.95" customHeight="1">
      <c r="A268" s="515" t="s">
        <v>200</v>
      </c>
      <c r="B268" s="515"/>
      <c r="C268" s="227">
        <v>24455974.309580002</v>
      </c>
      <c r="D268" s="228">
        <v>100</v>
      </c>
      <c r="E268" s="227">
        <v>43640.444737534301</v>
      </c>
      <c r="H268" s="76"/>
    </row>
    <row r="269" spans="1:8" s="76" customFormat="1" ht="15.95" customHeight="1">
      <c r="A269" s="513" t="s">
        <v>201</v>
      </c>
      <c r="B269" s="513"/>
      <c r="C269" s="230">
        <v>21016863.466570001</v>
      </c>
      <c r="D269" s="231">
        <v>85.937543120000001</v>
      </c>
      <c r="E269" s="230">
        <v>37503.526012041497</v>
      </c>
    </row>
    <row r="270" spans="1:8" s="76" customFormat="1" ht="15.95" customHeight="1">
      <c r="A270" s="512" t="s">
        <v>195</v>
      </c>
      <c r="B270" s="512"/>
      <c r="C270" s="232">
        <v>16493207.09557</v>
      </c>
      <c r="D270" s="233">
        <v>78.476063389999993</v>
      </c>
      <c r="E270" s="232">
        <v>29431.2908448296</v>
      </c>
    </row>
    <row r="271" spans="1:8" s="234" customFormat="1" ht="15.95" customHeight="1">
      <c r="A271" s="512" t="s">
        <v>196</v>
      </c>
      <c r="B271" s="512"/>
      <c r="C271" s="232">
        <v>4523656.3710000003</v>
      </c>
      <c r="D271" s="233">
        <v>21.52393661</v>
      </c>
      <c r="E271" s="232">
        <v>8072.2351672118202</v>
      </c>
      <c r="H271" s="76"/>
    </row>
    <row r="272" spans="1:8" s="76" customFormat="1" ht="15.95" customHeight="1">
      <c r="A272" s="513" t="s">
        <v>202</v>
      </c>
      <c r="B272" s="513"/>
      <c r="C272" s="230">
        <v>3439110.8430100004</v>
      </c>
      <c r="D272" s="231">
        <v>14.062456879999999</v>
      </c>
      <c r="E272" s="230">
        <v>6136.9187254928202</v>
      </c>
    </row>
    <row r="273" spans="1:8" s="76" customFormat="1" ht="15.95" customHeight="1">
      <c r="A273" s="512" t="s">
        <v>198</v>
      </c>
      <c r="B273" s="512"/>
      <c r="C273" s="236">
        <v>2810722.52513</v>
      </c>
      <c r="D273" s="235">
        <v>81.728174910000007</v>
      </c>
      <c r="E273" s="236">
        <v>5015.59167006604</v>
      </c>
    </row>
    <row r="274" spans="1:8" s="234" customFormat="1" ht="15.95" customHeight="1">
      <c r="A274" s="512" t="s">
        <v>199</v>
      </c>
      <c r="B274" s="512"/>
      <c r="C274" s="108">
        <v>628388.31787999999</v>
      </c>
      <c r="D274" s="235">
        <v>18.27182509</v>
      </c>
      <c r="E274" s="108">
        <v>1121.3270554267799</v>
      </c>
      <c r="H274" s="76"/>
    </row>
    <row r="275" spans="1:8" s="39" customFormat="1" ht="15.95" customHeight="1">
      <c r="A275" s="516" t="s">
        <v>137</v>
      </c>
      <c r="B275" s="516"/>
      <c r="C275" s="227"/>
      <c r="D275" s="228"/>
      <c r="E275" s="227"/>
    </row>
    <row r="276" spans="1:8" s="76" customFormat="1" ht="15.95" customHeight="1">
      <c r="A276" s="515" t="s">
        <v>193</v>
      </c>
      <c r="B276" s="515"/>
      <c r="C276" s="227">
        <v>19418635.887499999</v>
      </c>
      <c r="D276" s="228">
        <v>100</v>
      </c>
      <c r="E276" s="227">
        <v>52231.945191606799</v>
      </c>
    </row>
    <row r="277" spans="1:8" s="76" customFormat="1" ht="15.95" customHeight="1">
      <c r="A277" s="513" t="s">
        <v>194</v>
      </c>
      <c r="B277" s="513"/>
      <c r="C277" s="230">
        <v>17900406.79741</v>
      </c>
      <c r="D277" s="231">
        <v>92.181587320000006</v>
      </c>
      <c r="E277" s="230">
        <v>48148.236166868803</v>
      </c>
    </row>
    <row r="278" spans="1:8" s="76" customFormat="1" ht="15.95" customHeight="1">
      <c r="A278" s="512" t="s">
        <v>195</v>
      </c>
      <c r="B278" s="512"/>
      <c r="C278" s="232">
        <v>15063703.17778</v>
      </c>
      <c r="D278" s="233">
        <v>84.152853890000003</v>
      </c>
      <c r="E278" s="232">
        <v>40518.114831686697</v>
      </c>
    </row>
    <row r="279" spans="1:8" s="234" customFormat="1" ht="15.95" customHeight="1">
      <c r="A279" s="512" t="s">
        <v>196</v>
      </c>
      <c r="B279" s="512"/>
      <c r="C279" s="232">
        <v>2836703.6196300001</v>
      </c>
      <c r="D279" s="233">
        <v>15.847146110000001</v>
      </c>
      <c r="E279" s="232">
        <v>7630.1213351821098</v>
      </c>
      <c r="H279" s="76"/>
    </row>
    <row r="280" spans="1:8" s="76" customFormat="1" ht="15.95" customHeight="1">
      <c r="A280" s="513" t="s">
        <v>197</v>
      </c>
      <c r="B280" s="513"/>
      <c r="C280" s="230">
        <v>1518229.0900899998</v>
      </c>
      <c r="D280" s="231">
        <v>7.8184126779999996</v>
      </c>
      <c r="E280" s="230">
        <v>4083.7090247379501</v>
      </c>
    </row>
    <row r="281" spans="1:8" s="76" customFormat="1" ht="15.95" customHeight="1">
      <c r="A281" s="512" t="s">
        <v>198</v>
      </c>
      <c r="B281" s="512"/>
      <c r="C281" s="108">
        <v>741462.68923000002</v>
      </c>
      <c r="D281" s="235">
        <v>48.837339110000002</v>
      </c>
      <c r="E281" s="108">
        <v>1994.37482477399</v>
      </c>
    </row>
    <row r="282" spans="1:8" s="234" customFormat="1" ht="15.95" customHeight="1">
      <c r="A282" s="512" t="s">
        <v>199</v>
      </c>
      <c r="B282" s="512"/>
      <c r="C282" s="108">
        <v>776766.40086000005</v>
      </c>
      <c r="D282" s="235">
        <v>51.162660889999998</v>
      </c>
      <c r="E282" s="108">
        <v>2089.3341999639601</v>
      </c>
      <c r="H282" s="76"/>
    </row>
    <row r="283" spans="1:8" s="39" customFormat="1" ht="15.95" customHeight="1">
      <c r="A283" s="515" t="s">
        <v>200</v>
      </c>
      <c r="B283" s="515"/>
      <c r="C283" s="227">
        <v>16944647.36668</v>
      </c>
      <c r="D283" s="228">
        <v>100</v>
      </c>
      <c r="E283" s="227">
        <v>45577.449295357197</v>
      </c>
      <c r="H283" s="76"/>
    </row>
    <row r="284" spans="1:8" s="76" customFormat="1" ht="15.95" customHeight="1">
      <c r="A284" s="513" t="s">
        <v>201</v>
      </c>
      <c r="B284" s="513"/>
      <c r="C284" s="230">
        <v>14086141.844950002</v>
      </c>
      <c r="D284" s="231">
        <v>83.130333370000002</v>
      </c>
      <c r="E284" s="230">
        <v>37888.685542542997</v>
      </c>
    </row>
    <row r="285" spans="1:8" s="76" customFormat="1" ht="15.95" customHeight="1">
      <c r="A285" s="512" t="s">
        <v>195</v>
      </c>
      <c r="B285" s="512"/>
      <c r="C285" s="232">
        <v>11249438.22532</v>
      </c>
      <c r="D285" s="233">
        <v>79.861741769999995</v>
      </c>
      <c r="E285" s="232">
        <v>30258.564207360901</v>
      </c>
    </row>
    <row r="286" spans="1:8" s="234" customFormat="1" ht="15.95" customHeight="1">
      <c r="A286" s="512" t="s">
        <v>196</v>
      </c>
      <c r="B286" s="512"/>
      <c r="C286" s="232">
        <v>2836703.6196300001</v>
      </c>
      <c r="D286" s="233">
        <v>20.138258230000002</v>
      </c>
      <c r="E286" s="232">
        <v>7630.1213351821098</v>
      </c>
      <c r="H286" s="76"/>
    </row>
    <row r="287" spans="1:8" s="76" customFormat="1" ht="15.95" customHeight="1">
      <c r="A287" s="513" t="s">
        <v>202</v>
      </c>
      <c r="B287" s="513"/>
      <c r="C287" s="230">
        <v>2858505.5217300002</v>
      </c>
      <c r="D287" s="231">
        <v>16.869666630000001</v>
      </c>
      <c r="E287" s="230">
        <v>7688.7637528141904</v>
      </c>
    </row>
    <row r="288" spans="1:8" s="76" customFormat="1" ht="15.95" customHeight="1">
      <c r="A288" s="512" t="s">
        <v>198</v>
      </c>
      <c r="B288" s="512"/>
      <c r="C288" s="108">
        <v>2081739.12087</v>
      </c>
      <c r="D288" s="235">
        <v>72.826136070000004</v>
      </c>
      <c r="E288" s="108">
        <v>5599.4295528502298</v>
      </c>
    </row>
    <row r="289" spans="1:8" s="234" customFormat="1" ht="15.95" customHeight="1">
      <c r="A289" s="512" t="s">
        <v>199</v>
      </c>
      <c r="B289" s="512"/>
      <c r="C289" s="108">
        <v>776766.40086000005</v>
      </c>
      <c r="D289" s="235">
        <v>27.17386393</v>
      </c>
      <c r="E289" s="108">
        <v>2089.3341999639601</v>
      </c>
      <c r="H289" s="76"/>
    </row>
    <row r="290" spans="1:8" s="39" customFormat="1" ht="15.95" customHeight="1">
      <c r="A290" s="516" t="s">
        <v>136</v>
      </c>
      <c r="B290" s="516"/>
      <c r="C290" s="227"/>
      <c r="D290" s="228"/>
      <c r="E290" s="227"/>
    </row>
    <row r="291" spans="1:8" s="76" customFormat="1" ht="15.95" customHeight="1">
      <c r="A291" s="515" t="s">
        <v>193</v>
      </c>
      <c r="B291" s="515"/>
      <c r="C291" s="227">
        <v>107565017.94022</v>
      </c>
      <c r="D291" s="228">
        <v>100</v>
      </c>
      <c r="E291" s="227">
        <v>71844.600845730994</v>
      </c>
    </row>
    <row r="292" spans="1:8" s="76" customFormat="1" ht="15.95" customHeight="1">
      <c r="A292" s="513" t="s">
        <v>194</v>
      </c>
      <c r="B292" s="513"/>
      <c r="C292" s="230">
        <v>103244546.67638001</v>
      </c>
      <c r="D292" s="231">
        <v>95.983386280000005</v>
      </c>
      <c r="E292" s="230">
        <v>68958.880754199505</v>
      </c>
    </row>
    <row r="293" spans="1:8" s="76" customFormat="1" ht="15.95" customHeight="1">
      <c r="A293" s="512" t="s">
        <v>195</v>
      </c>
      <c r="B293" s="512"/>
      <c r="C293" s="232">
        <v>87783577.118289992</v>
      </c>
      <c r="D293" s="233">
        <v>85.024904410000005</v>
      </c>
      <c r="E293" s="232">
        <v>58632.222442235099</v>
      </c>
    </row>
    <row r="294" spans="1:8" s="234" customFormat="1" ht="15.95" customHeight="1">
      <c r="A294" s="512" t="s">
        <v>196</v>
      </c>
      <c r="B294" s="512"/>
      <c r="C294" s="232">
        <v>15460969.558089999</v>
      </c>
      <c r="D294" s="233">
        <v>14.97509559</v>
      </c>
      <c r="E294" s="232">
        <v>10326.6583119644</v>
      </c>
      <c r="H294" s="76"/>
    </row>
    <row r="295" spans="1:8" s="76" customFormat="1" ht="15.95" customHeight="1">
      <c r="A295" s="513" t="s">
        <v>197</v>
      </c>
      <c r="B295" s="513"/>
      <c r="C295" s="230">
        <v>4320471.2638400001</v>
      </c>
      <c r="D295" s="231">
        <v>4.0166137160000002</v>
      </c>
      <c r="E295" s="230">
        <v>2885.7200915314702</v>
      </c>
    </row>
    <row r="296" spans="1:8" s="76" customFormat="1" ht="15.95" customHeight="1">
      <c r="A296" s="512" t="s">
        <v>198</v>
      </c>
      <c r="B296" s="512"/>
      <c r="C296" s="236">
        <v>2827038.2643200001</v>
      </c>
      <c r="D296" s="235">
        <v>65.43356249</v>
      </c>
      <c r="E296" s="236">
        <v>1888.22945940061</v>
      </c>
    </row>
    <row r="297" spans="1:8" s="234" customFormat="1" ht="15.95" customHeight="1">
      <c r="A297" s="512" t="s">
        <v>199</v>
      </c>
      <c r="B297" s="512"/>
      <c r="C297" s="108">
        <v>1493432.9995200001</v>
      </c>
      <c r="D297" s="235">
        <v>34.56643751</v>
      </c>
      <c r="E297" s="108">
        <v>997.49063213085799</v>
      </c>
      <c r="H297" s="76"/>
    </row>
    <row r="298" spans="1:8" s="39" customFormat="1" ht="15.95" customHeight="1">
      <c r="A298" s="515" t="s">
        <v>200</v>
      </c>
      <c r="B298" s="515"/>
      <c r="C298" s="227">
        <v>98213934.104770005</v>
      </c>
      <c r="D298" s="228">
        <v>100</v>
      </c>
      <c r="E298" s="227">
        <v>65598.8445720116</v>
      </c>
      <c r="H298" s="76"/>
    </row>
    <row r="299" spans="1:8" s="76" customFormat="1" ht="15.95" customHeight="1">
      <c r="A299" s="513" t="s">
        <v>201</v>
      </c>
      <c r="B299" s="513"/>
      <c r="C299" s="230">
        <v>76831220.053550005</v>
      </c>
      <c r="D299" s="231">
        <v>78.228431389999997</v>
      </c>
      <c r="E299" s="230">
        <v>51316.947116631804</v>
      </c>
    </row>
    <row r="300" spans="1:8" s="76" customFormat="1" ht="15.95" customHeight="1">
      <c r="A300" s="512" t="s">
        <v>195</v>
      </c>
      <c r="B300" s="512"/>
      <c r="C300" s="232">
        <v>61370250.495459996</v>
      </c>
      <c r="D300" s="233">
        <v>79.876709559999995</v>
      </c>
      <c r="E300" s="232">
        <v>40990.288804667398</v>
      </c>
    </row>
    <row r="301" spans="1:8" s="234" customFormat="1" ht="15.95" customHeight="1">
      <c r="A301" s="512" t="s">
        <v>196</v>
      </c>
      <c r="B301" s="512"/>
      <c r="C301" s="232">
        <v>15460969.558089999</v>
      </c>
      <c r="D301" s="233">
        <v>20.123290440000002</v>
      </c>
      <c r="E301" s="232">
        <v>10326.6583119644</v>
      </c>
      <c r="H301" s="76"/>
    </row>
    <row r="302" spans="1:8" s="76" customFormat="1" ht="15.95" customHeight="1">
      <c r="A302" s="513" t="s">
        <v>202</v>
      </c>
      <c r="B302" s="513"/>
      <c r="C302" s="238">
        <v>21382714.05122</v>
      </c>
      <c r="D302" s="231">
        <v>21.771568609999999</v>
      </c>
      <c r="E302" s="238">
        <v>14281.8974553797</v>
      </c>
    </row>
    <row r="303" spans="1:8" s="76" customFormat="1" ht="15.95" customHeight="1">
      <c r="A303" s="512" t="s">
        <v>198</v>
      </c>
      <c r="B303" s="512"/>
      <c r="C303" s="236">
        <v>19889281.0517</v>
      </c>
      <c r="D303" s="235">
        <v>93.015699519999998</v>
      </c>
      <c r="E303" s="236">
        <v>13284.406823248901</v>
      </c>
    </row>
    <row r="304" spans="1:8" s="234" customFormat="1" ht="15.95" customHeight="1">
      <c r="A304" s="512" t="s">
        <v>199</v>
      </c>
      <c r="B304" s="512"/>
      <c r="C304" s="108">
        <v>1493432.9995200001</v>
      </c>
      <c r="D304" s="237">
        <v>6.9843004769999997</v>
      </c>
      <c r="E304" s="108">
        <v>997.49063213085799</v>
      </c>
      <c r="H304" s="76"/>
    </row>
    <row r="305" spans="1:8" s="39" customFormat="1" ht="15.95" customHeight="1">
      <c r="A305" s="516" t="s">
        <v>135</v>
      </c>
      <c r="B305" s="516"/>
      <c r="C305" s="227"/>
      <c r="D305" s="228"/>
      <c r="E305" s="227"/>
    </row>
    <row r="306" spans="1:8" s="76" customFormat="1" ht="15.95" customHeight="1">
      <c r="A306" s="515" t="s">
        <v>193</v>
      </c>
      <c r="B306" s="515"/>
      <c r="C306" s="227">
        <v>39811791.611489996</v>
      </c>
      <c r="D306" s="228">
        <v>100</v>
      </c>
      <c r="E306" s="227">
        <v>34837.303386346801</v>
      </c>
    </row>
    <row r="307" spans="1:8" s="76" customFormat="1" ht="15.95" customHeight="1">
      <c r="A307" s="513" t="s">
        <v>194</v>
      </c>
      <c r="B307" s="513"/>
      <c r="C307" s="230">
        <v>36102756.80765</v>
      </c>
      <c r="D307" s="231">
        <v>90.683577270000001</v>
      </c>
      <c r="E307" s="230">
        <v>31591.712934331001</v>
      </c>
    </row>
    <row r="308" spans="1:8" s="76" customFormat="1" ht="15.95" customHeight="1">
      <c r="A308" s="512" t="s">
        <v>195</v>
      </c>
      <c r="B308" s="512"/>
      <c r="C308" s="232">
        <v>29206028.889509998</v>
      </c>
      <c r="D308" s="233">
        <v>80.89694935</v>
      </c>
      <c r="E308" s="232">
        <v>25556.732012045901</v>
      </c>
    </row>
    <row r="309" spans="1:8" s="234" customFormat="1" ht="15.95" customHeight="1">
      <c r="A309" s="512" t="s">
        <v>196</v>
      </c>
      <c r="B309" s="512"/>
      <c r="C309" s="232">
        <v>6896727.9181400007</v>
      </c>
      <c r="D309" s="233">
        <v>19.10305065</v>
      </c>
      <c r="E309" s="232">
        <v>6034.9809222850699</v>
      </c>
      <c r="H309" s="76"/>
    </row>
    <row r="310" spans="1:8" s="76" customFormat="1" ht="15.95" customHeight="1">
      <c r="A310" s="513" t="s">
        <v>197</v>
      </c>
      <c r="B310" s="513"/>
      <c r="C310" s="230">
        <v>3709034.8038400002</v>
      </c>
      <c r="D310" s="231">
        <v>9.3164227319999995</v>
      </c>
      <c r="E310" s="230">
        <v>3245.5904520157701</v>
      </c>
    </row>
    <row r="311" spans="1:8" s="76" customFormat="1" ht="15.95" customHeight="1">
      <c r="A311" s="512" t="s">
        <v>198</v>
      </c>
      <c r="B311" s="512"/>
      <c r="C311" s="236">
        <v>2006745.30657</v>
      </c>
      <c r="D311" s="235">
        <v>54.10424579</v>
      </c>
      <c r="E311" s="236">
        <v>1756.0022353761699</v>
      </c>
    </row>
    <row r="312" spans="1:8" s="234" customFormat="1" ht="15.95" customHeight="1">
      <c r="A312" s="512" t="s">
        <v>199</v>
      </c>
      <c r="B312" s="512"/>
      <c r="C312" s="108">
        <v>1702289.4972699999</v>
      </c>
      <c r="D312" s="235">
        <v>45.89575421</v>
      </c>
      <c r="E312" s="108">
        <v>1489.5882166396</v>
      </c>
      <c r="H312" s="76"/>
    </row>
    <row r="313" spans="1:8" s="39" customFormat="1" ht="15.95" customHeight="1">
      <c r="A313" s="515" t="s">
        <v>200</v>
      </c>
      <c r="B313" s="515"/>
      <c r="C313" s="227">
        <v>34298556.048969999</v>
      </c>
      <c r="D313" s="228">
        <v>100</v>
      </c>
      <c r="E313" s="227">
        <v>30012.9472808438</v>
      </c>
      <c r="H313" s="76"/>
    </row>
    <row r="314" spans="1:8" s="76" customFormat="1" ht="15.95" customHeight="1">
      <c r="A314" s="513" t="s">
        <v>201</v>
      </c>
      <c r="B314" s="513"/>
      <c r="C314" s="230">
        <v>29726178.701749999</v>
      </c>
      <c r="D314" s="231">
        <v>86.668892589999999</v>
      </c>
      <c r="E314" s="230">
        <v>26011.8890417066</v>
      </c>
    </row>
    <row r="315" spans="1:8" s="76" customFormat="1" ht="15.95" customHeight="1">
      <c r="A315" s="512" t="s">
        <v>195</v>
      </c>
      <c r="B315" s="512"/>
      <c r="C315" s="232">
        <v>22829450.783610001</v>
      </c>
      <c r="D315" s="233">
        <v>76.799143990000005</v>
      </c>
      <c r="E315" s="232">
        <v>19976.908119421601</v>
      </c>
    </row>
    <row r="316" spans="1:8" s="234" customFormat="1" ht="15.95" customHeight="1">
      <c r="A316" s="512" t="s">
        <v>196</v>
      </c>
      <c r="B316" s="512"/>
      <c r="C316" s="232">
        <v>6896727.9181400007</v>
      </c>
      <c r="D316" s="233">
        <v>23.200856009999999</v>
      </c>
      <c r="E316" s="232">
        <v>6034.9809222850699</v>
      </c>
      <c r="H316" s="76"/>
    </row>
    <row r="317" spans="1:8" s="76" customFormat="1" ht="15.95" customHeight="1">
      <c r="A317" s="513" t="s">
        <v>202</v>
      </c>
      <c r="B317" s="513"/>
      <c r="C317" s="230">
        <v>4572377.3472199999</v>
      </c>
      <c r="D317" s="231">
        <v>13.33110741</v>
      </c>
      <c r="E317" s="230">
        <v>4001.0582391371299</v>
      </c>
    </row>
    <row r="318" spans="1:8" s="76" customFormat="1" ht="15.95" customHeight="1">
      <c r="A318" s="512" t="s">
        <v>198</v>
      </c>
      <c r="B318" s="512"/>
      <c r="C318" s="236">
        <v>2870087.8499499997</v>
      </c>
      <c r="D318" s="235">
        <v>62.770144109999997</v>
      </c>
      <c r="E318" s="236">
        <v>2511.47002249753</v>
      </c>
    </row>
    <row r="319" spans="1:8" s="234" customFormat="1" ht="15.95" customHeight="1">
      <c r="A319" s="512" t="s">
        <v>199</v>
      </c>
      <c r="B319" s="512"/>
      <c r="C319" s="108">
        <v>1702289.4972699999</v>
      </c>
      <c r="D319" s="235">
        <v>37.229855890000003</v>
      </c>
      <c r="E319" s="108">
        <v>1489.5882166396</v>
      </c>
      <c r="H319" s="76"/>
    </row>
    <row r="320" spans="1:8" s="39" customFormat="1" ht="15.95" customHeight="1">
      <c r="A320" s="516" t="s">
        <v>140</v>
      </c>
      <c r="B320" s="516"/>
      <c r="C320" s="227"/>
      <c r="D320" s="228"/>
      <c r="E320" s="227"/>
    </row>
    <row r="321" spans="1:8" s="76" customFormat="1" ht="15.95" customHeight="1">
      <c r="A321" s="515" t="s">
        <v>193</v>
      </c>
      <c r="B321" s="515"/>
      <c r="C321" s="227">
        <v>68417892.797209993</v>
      </c>
      <c r="D321" s="228">
        <v>100</v>
      </c>
      <c r="E321" s="227">
        <v>41410.852735887798</v>
      </c>
    </row>
    <row r="322" spans="1:8" s="76" customFormat="1" ht="15.95" customHeight="1">
      <c r="A322" s="513" t="s">
        <v>194</v>
      </c>
      <c r="B322" s="513"/>
      <c r="C322" s="230">
        <v>64392826.678519994</v>
      </c>
      <c r="D322" s="231">
        <v>94.116939360000003</v>
      </c>
      <c r="E322" s="230">
        <v>38974.627159819203</v>
      </c>
    </row>
    <row r="323" spans="1:8" s="76" customFormat="1" ht="15.95" customHeight="1">
      <c r="A323" s="512" t="s">
        <v>195</v>
      </c>
      <c r="B323" s="512"/>
      <c r="C323" s="232">
        <v>51640927.508429997</v>
      </c>
      <c r="D323" s="233">
        <v>80.1967085</v>
      </c>
      <c r="E323" s="232">
        <v>31256.3681336216</v>
      </c>
    </row>
    <row r="324" spans="1:8" s="234" customFormat="1" ht="15.95" customHeight="1">
      <c r="A324" s="512" t="s">
        <v>196</v>
      </c>
      <c r="B324" s="512"/>
      <c r="C324" s="232">
        <v>12751899.170090001</v>
      </c>
      <c r="D324" s="233">
        <v>19.8032915</v>
      </c>
      <c r="E324" s="232">
        <v>7718.2590261976202</v>
      </c>
      <c r="H324" s="76"/>
    </row>
    <row r="325" spans="1:8" s="76" customFormat="1" ht="15.95" customHeight="1">
      <c r="A325" s="513" t="s">
        <v>197</v>
      </c>
      <c r="B325" s="513"/>
      <c r="C325" s="230">
        <v>4025066.1186899999</v>
      </c>
      <c r="D325" s="231">
        <v>5.8830606349999996</v>
      </c>
      <c r="E325" s="230">
        <v>2436.2255760686098</v>
      </c>
    </row>
    <row r="326" spans="1:8" s="76" customFormat="1" ht="15.95" customHeight="1">
      <c r="A326" s="512" t="s">
        <v>198</v>
      </c>
      <c r="B326" s="512"/>
      <c r="C326" s="108">
        <v>1992156.78953</v>
      </c>
      <c r="D326" s="235">
        <v>49.493765590000002</v>
      </c>
      <c r="E326" s="108">
        <v>1205.77977580435</v>
      </c>
    </row>
    <row r="327" spans="1:8" s="234" customFormat="1" ht="15.95" customHeight="1">
      <c r="A327" s="512" t="s">
        <v>199</v>
      </c>
      <c r="B327" s="512"/>
      <c r="C327" s="108">
        <v>2032909.3291600002</v>
      </c>
      <c r="D327" s="235">
        <v>50.506234409999998</v>
      </c>
      <c r="E327" s="108">
        <v>1230.44580026426</v>
      </c>
      <c r="H327" s="76"/>
    </row>
    <row r="328" spans="1:8" s="39" customFormat="1" ht="15.95" customHeight="1">
      <c r="A328" s="515" t="s">
        <v>200</v>
      </c>
      <c r="B328" s="515"/>
      <c r="C328" s="227">
        <v>65671375.727400005</v>
      </c>
      <c r="D328" s="228">
        <v>100</v>
      </c>
      <c r="E328" s="227">
        <v>39748.486222326603</v>
      </c>
      <c r="H328" s="76"/>
    </row>
    <row r="329" spans="1:8" s="76" customFormat="1" ht="15.95" customHeight="1">
      <c r="A329" s="513" t="s">
        <v>201</v>
      </c>
      <c r="B329" s="513"/>
      <c r="C329" s="230">
        <v>57861808.133900002</v>
      </c>
      <c r="D329" s="231">
        <v>88.108110260000004</v>
      </c>
      <c r="E329" s="230">
        <v>35021.640066687898</v>
      </c>
    </row>
    <row r="330" spans="1:8" s="76" customFormat="1" ht="15.95" customHeight="1">
      <c r="A330" s="512" t="s">
        <v>195</v>
      </c>
      <c r="B330" s="512"/>
      <c r="C330" s="232">
        <v>45109908.963809997</v>
      </c>
      <c r="D330" s="233">
        <v>77.961457510000002</v>
      </c>
      <c r="E330" s="232">
        <v>27303.381040490302</v>
      </c>
    </row>
    <row r="331" spans="1:8" s="234" customFormat="1" ht="15.95" customHeight="1">
      <c r="A331" s="512" t="s">
        <v>196</v>
      </c>
      <c r="B331" s="512"/>
      <c r="C331" s="232">
        <v>12751899.170090001</v>
      </c>
      <c r="D331" s="233">
        <v>22.038542490000001</v>
      </c>
      <c r="E331" s="232">
        <v>7718.2590261976202</v>
      </c>
      <c r="H331" s="76"/>
    </row>
    <row r="332" spans="1:8" s="76" customFormat="1" ht="15.95" customHeight="1">
      <c r="A332" s="513" t="s">
        <v>202</v>
      </c>
      <c r="B332" s="513"/>
      <c r="C332" s="230">
        <v>7809567.5935000004</v>
      </c>
      <c r="D332" s="231">
        <v>11.89188974</v>
      </c>
      <c r="E332" s="230">
        <v>4726.8461556386601</v>
      </c>
    </row>
    <row r="333" spans="1:8" s="76" customFormat="1" ht="15.95" customHeight="1">
      <c r="A333" s="512" t="s">
        <v>198</v>
      </c>
      <c r="B333" s="512"/>
      <c r="C333" s="108">
        <v>5776658.2643400002</v>
      </c>
      <c r="D333" s="235">
        <v>73.968989899999997</v>
      </c>
      <c r="E333" s="108">
        <v>3496.4003553744101</v>
      </c>
    </row>
    <row r="334" spans="1:8" s="234" customFormat="1" ht="15.95" customHeight="1">
      <c r="A334" s="512" t="s">
        <v>199</v>
      </c>
      <c r="B334" s="512"/>
      <c r="C334" s="108">
        <v>2032909.3291600002</v>
      </c>
      <c r="D334" s="235">
        <v>26.0310101</v>
      </c>
      <c r="E334" s="108">
        <v>1230.44580026426</v>
      </c>
      <c r="H334" s="76"/>
    </row>
    <row r="335" spans="1:8" s="39" customFormat="1" ht="15.95" customHeight="1">
      <c r="A335" s="516" t="s">
        <v>139</v>
      </c>
      <c r="B335" s="516"/>
      <c r="C335" s="227"/>
      <c r="D335" s="228"/>
      <c r="E335" s="227"/>
    </row>
    <row r="336" spans="1:8" s="76" customFormat="1" ht="15.95" customHeight="1">
      <c r="A336" s="515" t="s">
        <v>193</v>
      </c>
      <c r="B336" s="515"/>
      <c r="C336" s="227">
        <v>37277360.903719999</v>
      </c>
      <c r="D336" s="228">
        <v>100</v>
      </c>
      <c r="E336" s="227">
        <v>64436.959327720098</v>
      </c>
    </row>
    <row r="337" spans="1:8" s="76" customFormat="1" ht="15.95" customHeight="1">
      <c r="A337" s="513" t="s">
        <v>194</v>
      </c>
      <c r="B337" s="513"/>
      <c r="C337" s="230">
        <v>35485175.816399999</v>
      </c>
      <c r="D337" s="231">
        <v>95.192296229999997</v>
      </c>
      <c r="E337" s="230">
        <v>61339.021201744501</v>
      </c>
    </row>
    <row r="338" spans="1:8" s="76" customFormat="1" ht="15.95" customHeight="1">
      <c r="A338" s="512" t="s">
        <v>195</v>
      </c>
      <c r="B338" s="512"/>
      <c r="C338" s="232">
        <v>29313323.925340001</v>
      </c>
      <c r="D338" s="233">
        <v>82.607238800000005</v>
      </c>
      <c r="E338" s="232">
        <v>50670.471721857401</v>
      </c>
    </row>
    <row r="339" spans="1:8" s="234" customFormat="1" ht="15.95" customHeight="1">
      <c r="A339" s="512" t="s">
        <v>196</v>
      </c>
      <c r="B339" s="512"/>
      <c r="C339" s="232">
        <v>6171851.8910600003</v>
      </c>
      <c r="D339" s="233">
        <v>17.392761199999999</v>
      </c>
      <c r="E339" s="232">
        <v>10668.5494798871</v>
      </c>
      <c r="H339" s="76"/>
    </row>
    <row r="340" spans="1:8" s="76" customFormat="1" ht="15.95" customHeight="1">
      <c r="A340" s="513" t="s">
        <v>197</v>
      </c>
      <c r="B340" s="513"/>
      <c r="C340" s="230">
        <v>1792185.0873199999</v>
      </c>
      <c r="D340" s="231">
        <v>4.8077037750000002</v>
      </c>
      <c r="E340" s="230">
        <v>3097.9381259755701</v>
      </c>
    </row>
    <row r="341" spans="1:8" s="76" customFormat="1" ht="15.95" customHeight="1">
      <c r="A341" s="512" t="s">
        <v>198</v>
      </c>
      <c r="B341" s="512"/>
      <c r="C341" s="236">
        <v>1253022.59241</v>
      </c>
      <c r="D341" s="235">
        <v>69.915914450000002</v>
      </c>
      <c r="E341" s="236">
        <v>2165.9517698255299</v>
      </c>
    </row>
    <row r="342" spans="1:8" s="234" customFormat="1" ht="15.95" customHeight="1">
      <c r="A342" s="512" t="s">
        <v>199</v>
      </c>
      <c r="B342" s="512"/>
      <c r="C342" s="108">
        <v>539162.49491000001</v>
      </c>
      <c r="D342" s="235">
        <v>30.084085550000001</v>
      </c>
      <c r="E342" s="108">
        <v>931.986356150034</v>
      </c>
      <c r="H342" s="76"/>
    </row>
    <row r="343" spans="1:8" s="39" customFormat="1" ht="15.95" customHeight="1">
      <c r="A343" s="515" t="s">
        <v>200</v>
      </c>
      <c r="B343" s="515"/>
      <c r="C343" s="227">
        <v>32168324.504740003</v>
      </c>
      <c r="D343" s="228">
        <v>100</v>
      </c>
      <c r="E343" s="227">
        <v>55605.573128058502</v>
      </c>
      <c r="H343" s="76"/>
    </row>
    <row r="344" spans="1:8" s="76" customFormat="1" ht="15.95" customHeight="1">
      <c r="A344" s="513" t="s">
        <v>201</v>
      </c>
      <c r="B344" s="513"/>
      <c r="C344" s="230">
        <v>27810932.549680002</v>
      </c>
      <c r="D344" s="231">
        <v>86.45440189</v>
      </c>
      <c r="E344" s="230">
        <v>48073.465667223798</v>
      </c>
    </row>
    <row r="345" spans="1:8" s="76" customFormat="1" ht="15.95" customHeight="1">
      <c r="A345" s="512" t="s">
        <v>195</v>
      </c>
      <c r="B345" s="512"/>
      <c r="C345" s="232">
        <v>21639080.65862</v>
      </c>
      <c r="D345" s="233">
        <v>77.807821149999995</v>
      </c>
      <c r="E345" s="232">
        <v>37404.916187336799</v>
      </c>
    </row>
    <row r="346" spans="1:8" s="234" customFormat="1" ht="15.95" customHeight="1">
      <c r="A346" s="512" t="s">
        <v>196</v>
      </c>
      <c r="B346" s="512"/>
      <c r="C346" s="232">
        <v>6171851.8910600003</v>
      </c>
      <c r="D346" s="233">
        <v>22.192178850000001</v>
      </c>
      <c r="E346" s="232">
        <v>10668.5494798871</v>
      </c>
      <c r="H346" s="76"/>
    </row>
    <row r="347" spans="1:8" s="76" customFormat="1" ht="15.95" customHeight="1">
      <c r="A347" s="513" t="s">
        <v>202</v>
      </c>
      <c r="B347" s="513"/>
      <c r="C347" s="230">
        <v>4357391.9550600005</v>
      </c>
      <c r="D347" s="231">
        <v>13.54559811</v>
      </c>
      <c r="E347" s="230">
        <v>7532.1074608346598</v>
      </c>
    </row>
    <row r="348" spans="1:8" s="76" customFormat="1" ht="15.95" customHeight="1">
      <c r="A348" s="512" t="s">
        <v>198</v>
      </c>
      <c r="B348" s="512"/>
      <c r="C348" s="108">
        <v>3818229.4601500002</v>
      </c>
      <c r="D348" s="235">
        <v>87.626486200000002</v>
      </c>
      <c r="E348" s="108">
        <v>6600.1211046846302</v>
      </c>
    </row>
    <row r="349" spans="1:8" s="234" customFormat="1" ht="15.95" customHeight="1">
      <c r="A349" s="512" t="s">
        <v>199</v>
      </c>
      <c r="B349" s="512"/>
      <c r="C349" s="108">
        <v>539162.49491000001</v>
      </c>
      <c r="D349" s="235">
        <v>12.3735138</v>
      </c>
      <c r="E349" s="108">
        <v>931.986356150034</v>
      </c>
      <c r="H349" s="76"/>
    </row>
    <row r="350" spans="1:8" s="39" customFormat="1" ht="15.95" customHeight="1">
      <c r="A350" s="516" t="s">
        <v>141</v>
      </c>
      <c r="B350" s="516"/>
      <c r="C350" s="227"/>
      <c r="D350" s="228"/>
      <c r="E350" s="227"/>
    </row>
    <row r="351" spans="1:8" s="76" customFormat="1" ht="15.95" customHeight="1">
      <c r="A351" s="515" t="s">
        <v>193</v>
      </c>
      <c r="B351" s="515"/>
      <c r="C351" s="227">
        <v>30383249.295669999</v>
      </c>
      <c r="D351" s="228">
        <v>100</v>
      </c>
      <c r="E351" s="227">
        <v>60246.331762899099</v>
      </c>
    </row>
    <row r="352" spans="1:8" s="76" customFormat="1" ht="15.95" customHeight="1">
      <c r="A352" s="513" t="s">
        <v>194</v>
      </c>
      <c r="B352" s="513"/>
      <c r="C352" s="230">
        <v>28600356.005630001</v>
      </c>
      <c r="D352" s="231">
        <v>94.13198611</v>
      </c>
      <c r="E352" s="230">
        <v>56711.068644582701</v>
      </c>
    </row>
    <row r="353" spans="1:8" s="76" customFormat="1" ht="15.95" customHeight="1">
      <c r="A353" s="512" t="s">
        <v>195</v>
      </c>
      <c r="B353" s="512"/>
      <c r="C353" s="232">
        <v>23611763.25863</v>
      </c>
      <c r="D353" s="233">
        <v>82.55758514</v>
      </c>
      <c r="E353" s="232">
        <v>46819.288777951202</v>
      </c>
    </row>
    <row r="354" spans="1:8" s="234" customFormat="1" ht="15.95" customHeight="1">
      <c r="A354" s="512" t="s">
        <v>196</v>
      </c>
      <c r="B354" s="512"/>
      <c r="C354" s="232">
        <v>4988592.7470000004</v>
      </c>
      <c r="D354" s="233">
        <v>17.44241486</v>
      </c>
      <c r="E354" s="232">
        <v>9891.7798666314993</v>
      </c>
      <c r="H354" s="76"/>
    </row>
    <row r="355" spans="1:8" s="76" customFormat="1" ht="15.95" customHeight="1">
      <c r="A355" s="513" t="s">
        <v>197</v>
      </c>
      <c r="B355" s="513"/>
      <c r="C355" s="230">
        <v>1782893.2900399999</v>
      </c>
      <c r="D355" s="231">
        <v>5.8680138939999997</v>
      </c>
      <c r="E355" s="230">
        <v>3535.2631183164599</v>
      </c>
    </row>
    <row r="356" spans="1:8" s="76" customFormat="1" ht="15.95" customHeight="1">
      <c r="A356" s="512" t="s">
        <v>198</v>
      </c>
      <c r="B356" s="512"/>
      <c r="C356" s="236">
        <v>1123506.6541500001</v>
      </c>
      <c r="D356" s="235">
        <v>63.015922510000003</v>
      </c>
      <c r="E356" s="236">
        <v>2227.77866728665</v>
      </c>
    </row>
    <row r="357" spans="1:8" s="234" customFormat="1" ht="15.95" customHeight="1">
      <c r="A357" s="512" t="s">
        <v>199</v>
      </c>
      <c r="B357" s="512"/>
      <c r="C357" s="108">
        <v>659386.63589000003</v>
      </c>
      <c r="D357" s="235">
        <v>36.984077489999997</v>
      </c>
      <c r="E357" s="108">
        <v>1307.4844510298101</v>
      </c>
      <c r="H357" s="76"/>
    </row>
    <row r="358" spans="1:8" s="39" customFormat="1" ht="15.95" customHeight="1">
      <c r="A358" s="515" t="s">
        <v>200</v>
      </c>
      <c r="B358" s="515"/>
      <c r="C358" s="227">
        <v>27813212.703090001</v>
      </c>
      <c r="D358" s="228">
        <v>100</v>
      </c>
      <c r="E358" s="227">
        <v>55150.258077935097</v>
      </c>
      <c r="H358" s="76"/>
    </row>
    <row r="359" spans="1:8" s="76" customFormat="1" ht="15.95" customHeight="1">
      <c r="A359" s="513" t="s">
        <v>201</v>
      </c>
      <c r="B359" s="513"/>
      <c r="C359" s="230">
        <v>23969437.102820002</v>
      </c>
      <c r="D359" s="231">
        <v>86.180037380000002</v>
      </c>
      <c r="E359" s="230">
        <v>47528.513024189197</v>
      </c>
    </row>
    <row r="360" spans="1:8" s="76" customFormat="1" ht="15.95" customHeight="1">
      <c r="A360" s="512" t="s">
        <v>195</v>
      </c>
      <c r="B360" s="512"/>
      <c r="C360" s="232">
        <v>18980844.35582</v>
      </c>
      <c r="D360" s="233">
        <v>79.187693370000005</v>
      </c>
      <c r="E360" s="232">
        <v>37636.733157557603</v>
      </c>
    </row>
    <row r="361" spans="1:8" s="234" customFormat="1" ht="15.95" customHeight="1">
      <c r="A361" s="512" t="s">
        <v>196</v>
      </c>
      <c r="B361" s="512"/>
      <c r="C361" s="232">
        <v>4988592.7470000004</v>
      </c>
      <c r="D361" s="233">
        <v>20.812306629999998</v>
      </c>
      <c r="E361" s="232">
        <v>9891.7798666314993</v>
      </c>
      <c r="H361" s="76"/>
    </row>
    <row r="362" spans="1:8" s="76" customFormat="1" ht="15.95" customHeight="1">
      <c r="A362" s="513" t="s">
        <v>202</v>
      </c>
      <c r="B362" s="513"/>
      <c r="C362" s="230">
        <v>3843775.6002699998</v>
      </c>
      <c r="D362" s="231">
        <v>13.81996262</v>
      </c>
      <c r="E362" s="230">
        <v>7621.7450537459599</v>
      </c>
    </row>
    <row r="363" spans="1:8" s="76" customFormat="1" ht="15.95" customHeight="1">
      <c r="A363" s="512" t="s">
        <v>198</v>
      </c>
      <c r="B363" s="512"/>
      <c r="C363" s="108">
        <v>3184388.9643800003</v>
      </c>
      <c r="D363" s="235">
        <v>82.845339989999999</v>
      </c>
      <c r="E363" s="108">
        <v>6314.2606027161501</v>
      </c>
    </row>
    <row r="364" spans="1:8" s="234" customFormat="1" ht="15.95" customHeight="1">
      <c r="A364" s="512" t="s">
        <v>199</v>
      </c>
      <c r="B364" s="512"/>
      <c r="C364" s="108">
        <v>659386.63589000003</v>
      </c>
      <c r="D364" s="235">
        <v>17.154660010000001</v>
      </c>
      <c r="E364" s="108">
        <v>1307.4844510298101</v>
      </c>
      <c r="H364" s="76"/>
    </row>
    <row r="365" spans="1:8" s="39" customFormat="1" ht="15.95" customHeight="1">
      <c r="A365" s="516" t="s">
        <v>142</v>
      </c>
      <c r="B365" s="516"/>
      <c r="C365" s="227"/>
      <c r="D365" s="228"/>
      <c r="E365" s="227"/>
    </row>
    <row r="366" spans="1:8" s="76" customFormat="1" ht="15.95" customHeight="1">
      <c r="A366" s="515" t="s">
        <v>193</v>
      </c>
      <c r="B366" s="515"/>
      <c r="C366" s="227">
        <v>38071195.008209996</v>
      </c>
      <c r="D366" s="228">
        <v>100</v>
      </c>
      <c r="E366" s="227">
        <v>49915.230692655299</v>
      </c>
    </row>
    <row r="367" spans="1:8" s="76" customFormat="1" ht="15.95" customHeight="1">
      <c r="A367" s="513" t="s">
        <v>194</v>
      </c>
      <c r="B367" s="513"/>
      <c r="C367" s="230">
        <v>35463873.651800007</v>
      </c>
      <c r="D367" s="231">
        <v>93.151459110000005</v>
      </c>
      <c r="E367" s="230">
        <v>46496.7657096931</v>
      </c>
    </row>
    <row r="368" spans="1:8" s="76" customFormat="1" ht="15.95" customHeight="1">
      <c r="A368" s="512" t="s">
        <v>195</v>
      </c>
      <c r="B368" s="512"/>
      <c r="C368" s="232">
        <v>28889428.831099998</v>
      </c>
      <c r="D368" s="233">
        <v>81.461571609999993</v>
      </c>
      <c r="E368" s="232">
        <v>37876.996095668503</v>
      </c>
    </row>
    <row r="369" spans="1:8" s="234" customFormat="1" ht="15.95" customHeight="1">
      <c r="A369" s="512" t="s">
        <v>196</v>
      </c>
      <c r="B369" s="512"/>
      <c r="C369" s="232">
        <v>6574444.8207</v>
      </c>
      <c r="D369" s="233">
        <v>18.53842839</v>
      </c>
      <c r="E369" s="232">
        <v>8619.7696140246007</v>
      </c>
      <c r="H369" s="76"/>
    </row>
    <row r="370" spans="1:8" s="76" customFormat="1" ht="15.95" customHeight="1">
      <c r="A370" s="513" t="s">
        <v>197</v>
      </c>
      <c r="B370" s="513"/>
      <c r="C370" s="230">
        <v>2607321.35641</v>
      </c>
      <c r="D370" s="231">
        <v>6.8485408870000004</v>
      </c>
      <c r="E370" s="230">
        <v>3418.4649829622299</v>
      </c>
    </row>
    <row r="371" spans="1:8" s="76" customFormat="1" ht="15.95" customHeight="1">
      <c r="A371" s="512" t="s">
        <v>198</v>
      </c>
      <c r="B371" s="512"/>
      <c r="C371" s="108">
        <v>1473366.65041</v>
      </c>
      <c r="D371" s="235">
        <v>56.508824539999999</v>
      </c>
      <c r="E371" s="108">
        <v>1931.7343790816301</v>
      </c>
    </row>
    <row r="372" spans="1:8" s="234" customFormat="1" ht="15.95" customHeight="1">
      <c r="A372" s="512" t="s">
        <v>199</v>
      </c>
      <c r="B372" s="512"/>
      <c r="C372" s="108">
        <v>1133954.706</v>
      </c>
      <c r="D372" s="235">
        <v>43.491175460000001</v>
      </c>
      <c r="E372" s="108">
        <v>1486.7306038806</v>
      </c>
      <c r="H372" s="76"/>
    </row>
    <row r="373" spans="1:8" s="39" customFormat="1" ht="15.95" customHeight="1">
      <c r="A373" s="515" t="s">
        <v>200</v>
      </c>
      <c r="B373" s="515"/>
      <c r="C373" s="227">
        <v>34399903.508919999</v>
      </c>
      <c r="D373" s="228">
        <v>100</v>
      </c>
      <c r="E373" s="227">
        <v>45101.792026295501</v>
      </c>
      <c r="H373" s="76"/>
    </row>
    <row r="374" spans="1:8" s="76" customFormat="1" ht="15.95" customHeight="1">
      <c r="A374" s="513" t="s">
        <v>201</v>
      </c>
      <c r="B374" s="513"/>
      <c r="C374" s="230">
        <v>29333430.568750001</v>
      </c>
      <c r="D374" s="231">
        <v>85.271839679999999</v>
      </c>
      <c r="E374" s="230">
        <v>38459.127787567297</v>
      </c>
    </row>
    <row r="375" spans="1:8" s="76" customFormat="1" ht="15.95" customHeight="1">
      <c r="A375" s="512" t="s">
        <v>195</v>
      </c>
      <c r="B375" s="512"/>
      <c r="C375" s="232">
        <v>22758985.748050001</v>
      </c>
      <c r="D375" s="233">
        <v>77.587194220000001</v>
      </c>
      <c r="E375" s="232">
        <v>29839.3581735427</v>
      </c>
    </row>
    <row r="376" spans="1:8" s="234" customFormat="1" ht="15.95" customHeight="1">
      <c r="A376" s="512" t="s">
        <v>196</v>
      </c>
      <c r="B376" s="512"/>
      <c r="C376" s="232">
        <v>6574444.8207</v>
      </c>
      <c r="D376" s="233">
        <v>22.412805779999999</v>
      </c>
      <c r="E376" s="232">
        <v>8619.7696140246007</v>
      </c>
      <c r="H376" s="76"/>
    </row>
    <row r="377" spans="1:8" s="76" customFormat="1" ht="15.95" customHeight="1">
      <c r="A377" s="513" t="s">
        <v>202</v>
      </c>
      <c r="B377" s="513"/>
      <c r="C377" s="230">
        <v>5066472.9401700003</v>
      </c>
      <c r="D377" s="231">
        <v>14.728160320000001</v>
      </c>
      <c r="E377" s="230">
        <v>6642.6642387281299</v>
      </c>
    </row>
    <row r="378" spans="1:8" s="76" customFormat="1" ht="15.95" customHeight="1">
      <c r="A378" s="512" t="s">
        <v>198</v>
      </c>
      <c r="B378" s="512"/>
      <c r="C378" s="108">
        <v>3932518.2341700001</v>
      </c>
      <c r="D378" s="235">
        <v>77.618459240000007</v>
      </c>
      <c r="E378" s="108">
        <v>5155.9336348475299</v>
      </c>
    </row>
    <row r="379" spans="1:8" s="234" customFormat="1" ht="15.95" customHeight="1">
      <c r="A379" s="512" t="s">
        <v>199</v>
      </c>
      <c r="B379" s="512"/>
      <c r="C379" s="108">
        <v>1133954.706</v>
      </c>
      <c r="D379" s="235">
        <v>22.38154076</v>
      </c>
      <c r="E379" s="108">
        <v>1486.7306038806</v>
      </c>
      <c r="H379" s="76"/>
    </row>
    <row r="380" spans="1:8" s="39" customFormat="1" ht="15.95" customHeight="1">
      <c r="A380" s="516" t="s">
        <v>143</v>
      </c>
      <c r="B380" s="516"/>
      <c r="C380" s="227"/>
      <c r="D380" s="228"/>
      <c r="E380" s="227"/>
    </row>
    <row r="381" spans="1:8" s="76" customFormat="1" ht="15.95" customHeight="1">
      <c r="A381" s="515" t="s">
        <v>193</v>
      </c>
      <c r="B381" s="515"/>
      <c r="C381" s="227">
        <v>51851719.341080002</v>
      </c>
      <c r="D381" s="228">
        <v>100</v>
      </c>
      <c r="E381" s="227">
        <v>59922.501269575303</v>
      </c>
    </row>
    <row r="382" spans="1:8" s="76" customFormat="1" ht="15.95" customHeight="1">
      <c r="A382" s="513" t="s">
        <v>194</v>
      </c>
      <c r="B382" s="513"/>
      <c r="C382" s="230">
        <v>48002631.970760003</v>
      </c>
      <c r="D382" s="231">
        <v>92.576741100000007</v>
      </c>
      <c r="E382" s="230">
        <v>55474.298861521798</v>
      </c>
    </row>
    <row r="383" spans="1:8" s="76" customFormat="1" ht="15.95" customHeight="1">
      <c r="A383" s="512" t="s">
        <v>195</v>
      </c>
      <c r="B383" s="512"/>
      <c r="C383" s="232">
        <v>40573202.440389998</v>
      </c>
      <c r="D383" s="233">
        <v>84.522870459999993</v>
      </c>
      <c r="E383" s="232">
        <v>46888.469768037699</v>
      </c>
    </row>
    <row r="384" spans="1:8" s="234" customFormat="1" ht="15.95" customHeight="1">
      <c r="A384" s="512" t="s">
        <v>196</v>
      </c>
      <c r="B384" s="512"/>
      <c r="C384" s="232">
        <v>7429429.5303699998</v>
      </c>
      <c r="D384" s="233">
        <v>15.47712954</v>
      </c>
      <c r="E384" s="232">
        <v>8585.8290934840898</v>
      </c>
      <c r="H384" s="76"/>
    </row>
    <row r="385" spans="1:8" s="76" customFormat="1" ht="15.95" customHeight="1">
      <c r="A385" s="513" t="s">
        <v>197</v>
      </c>
      <c r="B385" s="513"/>
      <c r="C385" s="230">
        <v>3849087.3703200002</v>
      </c>
      <c r="D385" s="231">
        <v>7.4232588990000004</v>
      </c>
      <c r="E385" s="230">
        <v>4448.2024080535002</v>
      </c>
    </row>
    <row r="386" spans="1:8" s="76" customFormat="1" ht="15.95" customHeight="1">
      <c r="A386" s="512" t="s">
        <v>198</v>
      </c>
      <c r="B386" s="512"/>
      <c r="C386" s="108">
        <v>2195006.7139899996</v>
      </c>
      <c r="D386" s="235">
        <v>57.026679389999998</v>
      </c>
      <c r="E386" s="108">
        <v>2536.6621257163602</v>
      </c>
    </row>
    <row r="387" spans="1:8" s="234" customFormat="1" ht="15.95" customHeight="1">
      <c r="A387" s="512" t="s">
        <v>199</v>
      </c>
      <c r="B387" s="512"/>
      <c r="C387" s="108">
        <v>1654080.6563299999</v>
      </c>
      <c r="D387" s="235">
        <v>42.973320610000002</v>
      </c>
      <c r="E387" s="108">
        <v>1911.5402823371401</v>
      </c>
      <c r="H387" s="76"/>
    </row>
    <row r="388" spans="1:8" s="39" customFormat="1" ht="15.95" customHeight="1">
      <c r="A388" s="515" t="s">
        <v>200</v>
      </c>
      <c r="B388" s="515"/>
      <c r="C388" s="227">
        <v>43740879.43011</v>
      </c>
      <c r="D388" s="228">
        <v>100</v>
      </c>
      <c r="E388" s="227">
        <v>50549.1994574333</v>
      </c>
      <c r="H388" s="76"/>
    </row>
    <row r="389" spans="1:8" s="76" customFormat="1" ht="15.95" customHeight="1">
      <c r="A389" s="513" t="s">
        <v>201</v>
      </c>
      <c r="B389" s="513"/>
      <c r="C389" s="230">
        <v>35675658.337239996</v>
      </c>
      <c r="D389" s="231">
        <v>81.561365030000005</v>
      </c>
      <c r="E389" s="230">
        <v>41228.617086811399</v>
      </c>
    </row>
    <row r="390" spans="1:8" s="76" customFormat="1" ht="15.95" customHeight="1">
      <c r="A390" s="512" t="s">
        <v>195</v>
      </c>
      <c r="B390" s="512"/>
      <c r="C390" s="232">
        <v>28246228.806869999</v>
      </c>
      <c r="D390" s="233">
        <v>79.175073769999997</v>
      </c>
      <c r="E390" s="232">
        <v>32642.7879933273</v>
      </c>
    </row>
    <row r="391" spans="1:8" s="234" customFormat="1" ht="15.95" customHeight="1">
      <c r="A391" s="512" t="s">
        <v>196</v>
      </c>
      <c r="B391" s="512"/>
      <c r="C391" s="232">
        <v>7429429.5303699998</v>
      </c>
      <c r="D391" s="233">
        <v>20.824926229999999</v>
      </c>
      <c r="E391" s="232">
        <v>8585.8290934840898</v>
      </c>
      <c r="H391" s="76"/>
    </row>
    <row r="392" spans="1:8" s="76" customFormat="1" ht="15.95" customHeight="1">
      <c r="A392" s="513" t="s">
        <v>202</v>
      </c>
      <c r="B392" s="513"/>
      <c r="C392" s="230">
        <v>8065221.0928699998</v>
      </c>
      <c r="D392" s="231">
        <v>18.438634969999999</v>
      </c>
      <c r="E392" s="230">
        <v>9320.5823706219599</v>
      </c>
    </row>
    <row r="393" spans="1:8" s="76" customFormat="1" ht="15.95" customHeight="1">
      <c r="A393" s="512" t="s">
        <v>198</v>
      </c>
      <c r="B393" s="512"/>
      <c r="C393" s="108">
        <v>6411140.4365400001</v>
      </c>
      <c r="D393" s="235">
        <v>79.491192650000002</v>
      </c>
      <c r="E393" s="108">
        <v>7409.0420882848202</v>
      </c>
    </row>
    <row r="394" spans="1:8" s="234" customFormat="1" ht="15.95" customHeight="1">
      <c r="A394" s="512" t="s">
        <v>199</v>
      </c>
      <c r="B394" s="512"/>
      <c r="C394" s="108">
        <v>1654080.6563299999</v>
      </c>
      <c r="D394" s="235">
        <v>20.508807350000001</v>
      </c>
      <c r="E394" s="108">
        <v>1911.5402823371401</v>
      </c>
      <c r="H394" s="76"/>
    </row>
    <row r="395" spans="1:8" s="39" customFormat="1" ht="15.95" customHeight="1">
      <c r="A395" s="516" t="s">
        <v>147</v>
      </c>
      <c r="B395" s="516"/>
      <c r="C395" s="227"/>
      <c r="D395" s="228"/>
      <c r="E395" s="227"/>
    </row>
    <row r="396" spans="1:8" s="76" customFormat="1" ht="15.95" customHeight="1">
      <c r="A396" s="515" t="s">
        <v>193</v>
      </c>
      <c r="B396" s="515"/>
      <c r="C396" s="227">
        <v>58275838.490940005</v>
      </c>
      <c r="D396" s="228">
        <v>100</v>
      </c>
      <c r="E396" s="227">
        <v>64653.879000456</v>
      </c>
    </row>
    <row r="397" spans="1:8" s="76" customFormat="1" ht="15.95" customHeight="1">
      <c r="A397" s="513" t="s">
        <v>194</v>
      </c>
      <c r="B397" s="513"/>
      <c r="C397" s="230">
        <v>53975291.66595</v>
      </c>
      <c r="D397" s="231">
        <v>92.620360450000007</v>
      </c>
      <c r="E397" s="230">
        <v>59882.655775552499</v>
      </c>
    </row>
    <row r="398" spans="1:8" s="76" customFormat="1" ht="15.95" customHeight="1">
      <c r="A398" s="512" t="s">
        <v>195</v>
      </c>
      <c r="B398" s="512"/>
      <c r="C398" s="232">
        <v>45093428.71288</v>
      </c>
      <c r="D398" s="233">
        <v>83.544576269999993</v>
      </c>
      <c r="E398" s="232">
        <v>50028.7110269806</v>
      </c>
    </row>
    <row r="399" spans="1:8" s="234" customFormat="1" ht="15.95" customHeight="1">
      <c r="A399" s="512" t="s">
        <v>196</v>
      </c>
      <c r="B399" s="512"/>
      <c r="C399" s="232">
        <v>8881862.9530699998</v>
      </c>
      <c r="D399" s="233">
        <v>16.45542373</v>
      </c>
      <c r="E399" s="232">
        <v>9853.9447485718702</v>
      </c>
      <c r="H399" s="76"/>
    </row>
    <row r="400" spans="1:8" s="76" customFormat="1" ht="15.95" customHeight="1">
      <c r="A400" s="513" t="s">
        <v>197</v>
      </c>
      <c r="B400" s="513"/>
      <c r="C400" s="238">
        <v>4300546.8249899996</v>
      </c>
      <c r="D400" s="239">
        <v>7.3796395490000002</v>
      </c>
      <c r="E400" s="238">
        <v>4771.2232249035096</v>
      </c>
    </row>
    <row r="401" spans="1:8" s="76" customFormat="1" ht="15.95" customHeight="1">
      <c r="A401" s="512" t="s">
        <v>198</v>
      </c>
      <c r="B401" s="512"/>
      <c r="C401" s="240">
        <v>2671518.6395300003</v>
      </c>
      <c r="D401" s="235">
        <v>62.120440680000002</v>
      </c>
      <c r="E401" s="240">
        <v>2963.90489335453</v>
      </c>
    </row>
    <row r="402" spans="1:8" s="234" customFormat="1" ht="15.95" customHeight="1">
      <c r="A402" s="512" t="s">
        <v>199</v>
      </c>
      <c r="B402" s="512"/>
      <c r="C402" s="108">
        <v>1629028.1854600001</v>
      </c>
      <c r="D402" s="237">
        <v>37.879559319999998</v>
      </c>
      <c r="E402" s="108">
        <v>1807.31833154897</v>
      </c>
      <c r="H402" s="76"/>
    </row>
    <row r="403" spans="1:8" s="39" customFormat="1" ht="15.95" customHeight="1">
      <c r="A403" s="515" t="s">
        <v>200</v>
      </c>
      <c r="B403" s="515"/>
      <c r="C403" s="227">
        <v>48166329.545139998</v>
      </c>
      <c r="D403" s="228">
        <v>100</v>
      </c>
      <c r="E403" s="227">
        <v>53437.927672061203</v>
      </c>
      <c r="H403" s="76"/>
    </row>
    <row r="404" spans="1:8" s="76" customFormat="1" ht="15.95" customHeight="1">
      <c r="A404" s="513" t="s">
        <v>201</v>
      </c>
      <c r="B404" s="513"/>
      <c r="C404" s="230">
        <v>39980639.832010001</v>
      </c>
      <c r="D404" s="231">
        <v>83.005369540000004</v>
      </c>
      <c r="E404" s="230">
        <v>44356.349337838401</v>
      </c>
    </row>
    <row r="405" spans="1:8" s="76" customFormat="1" ht="15.95" customHeight="1">
      <c r="A405" s="512" t="s">
        <v>195</v>
      </c>
      <c r="B405" s="512"/>
      <c r="C405" s="232">
        <v>31098776.878939997</v>
      </c>
      <c r="D405" s="233">
        <v>77.784590269999995</v>
      </c>
      <c r="E405" s="232">
        <v>34502.404589266604</v>
      </c>
    </row>
    <row r="406" spans="1:8" s="234" customFormat="1" ht="15.95" customHeight="1">
      <c r="A406" s="512" t="s">
        <v>196</v>
      </c>
      <c r="B406" s="512"/>
      <c r="C406" s="232">
        <v>8881862.9530699998</v>
      </c>
      <c r="D406" s="233">
        <v>22.215409730000001</v>
      </c>
      <c r="E406" s="232">
        <v>9853.9447485718702</v>
      </c>
      <c r="H406" s="76"/>
    </row>
    <row r="407" spans="1:8" s="76" customFormat="1" ht="15.95" customHeight="1">
      <c r="A407" s="513" t="s">
        <v>202</v>
      </c>
      <c r="B407" s="513"/>
      <c r="C407" s="230">
        <v>8185689.71313</v>
      </c>
      <c r="D407" s="231">
        <v>16.99463046</v>
      </c>
      <c r="E407" s="230">
        <v>9081.5783342227405</v>
      </c>
    </row>
    <row r="408" spans="1:8" s="76" customFormat="1" ht="15.95" customHeight="1">
      <c r="A408" s="512" t="s">
        <v>198</v>
      </c>
      <c r="B408" s="512"/>
      <c r="C408" s="108">
        <v>6556661.5276699997</v>
      </c>
      <c r="D408" s="235">
        <v>80.099072370000002</v>
      </c>
      <c r="E408" s="108">
        <v>7274.26000267376</v>
      </c>
    </row>
    <row r="409" spans="1:8" s="234" customFormat="1" ht="15.95" customHeight="1">
      <c r="A409" s="512" t="s">
        <v>199</v>
      </c>
      <c r="B409" s="512"/>
      <c r="C409" s="108">
        <v>1629028.1854600001</v>
      </c>
      <c r="D409" s="235">
        <v>19.900927630000002</v>
      </c>
      <c r="E409" s="108">
        <v>1807.31833154897</v>
      </c>
      <c r="H409" s="76"/>
    </row>
    <row r="410" spans="1:8" s="39" customFormat="1" ht="15.95" customHeight="1">
      <c r="A410" s="516" t="s">
        <v>146</v>
      </c>
      <c r="B410" s="516"/>
      <c r="C410" s="227"/>
      <c r="D410" s="228"/>
      <c r="E410" s="227"/>
    </row>
    <row r="411" spans="1:8" s="76" customFormat="1" ht="15.95" customHeight="1">
      <c r="A411" s="515" t="s">
        <v>193</v>
      </c>
      <c r="B411" s="515"/>
      <c r="C411" s="227">
        <v>28748936.907060001</v>
      </c>
      <c r="D411" s="228">
        <v>100</v>
      </c>
      <c r="E411" s="227">
        <v>42428.6573114438</v>
      </c>
    </row>
    <row r="412" spans="1:8" s="76" customFormat="1" ht="15.95" customHeight="1">
      <c r="A412" s="513" t="s">
        <v>194</v>
      </c>
      <c r="B412" s="513"/>
      <c r="C412" s="230">
        <v>26730680.767029997</v>
      </c>
      <c r="D412" s="231">
        <v>92.97971905</v>
      </c>
      <c r="E412" s="230">
        <v>39450.046366319701</v>
      </c>
    </row>
    <row r="413" spans="1:8" s="76" customFormat="1" ht="15.95" customHeight="1">
      <c r="A413" s="512" t="s">
        <v>195</v>
      </c>
      <c r="B413" s="512"/>
      <c r="C413" s="232">
        <v>21173780.8068</v>
      </c>
      <c r="D413" s="233">
        <v>79.211528470000005</v>
      </c>
      <c r="E413" s="232">
        <v>31248.984710065</v>
      </c>
    </row>
    <row r="414" spans="1:8" s="234" customFormat="1" ht="15.95" customHeight="1">
      <c r="A414" s="512" t="s">
        <v>196</v>
      </c>
      <c r="B414" s="512"/>
      <c r="C414" s="232">
        <v>5556899.9602299994</v>
      </c>
      <c r="D414" s="233">
        <v>20.788471529999999</v>
      </c>
      <c r="E414" s="232">
        <v>8201.0616562546602</v>
      </c>
      <c r="H414" s="76"/>
    </row>
    <row r="415" spans="1:8" s="76" customFormat="1" ht="15.95" customHeight="1">
      <c r="A415" s="513" t="s">
        <v>197</v>
      </c>
      <c r="B415" s="513"/>
      <c r="C415" s="230">
        <v>2018256.1400299999</v>
      </c>
      <c r="D415" s="231">
        <v>7.0202809469999998</v>
      </c>
      <c r="E415" s="230">
        <v>2978.61094512407</v>
      </c>
    </row>
    <row r="416" spans="1:8" s="76" customFormat="1" ht="15.95" customHeight="1">
      <c r="A416" s="512" t="s">
        <v>198</v>
      </c>
      <c r="B416" s="512"/>
      <c r="C416" s="236">
        <v>1200875.08607</v>
      </c>
      <c r="D416" s="235">
        <v>59.500628399999997</v>
      </c>
      <c r="E416" s="236">
        <v>1772.29222998511</v>
      </c>
    </row>
    <row r="417" spans="1:8" s="234" customFormat="1" ht="15.95" customHeight="1">
      <c r="A417" s="512" t="s">
        <v>199</v>
      </c>
      <c r="B417" s="512"/>
      <c r="C417" s="108">
        <v>817381.05396000005</v>
      </c>
      <c r="D417" s="235">
        <v>40.499371600000003</v>
      </c>
      <c r="E417" s="108">
        <v>1206.31871513896</v>
      </c>
      <c r="H417" s="76"/>
    </row>
    <row r="418" spans="1:8" s="39" customFormat="1" ht="15.95" customHeight="1">
      <c r="A418" s="515" t="s">
        <v>200</v>
      </c>
      <c r="B418" s="515"/>
      <c r="C418" s="227">
        <v>24376058.134270001</v>
      </c>
      <c r="D418" s="228">
        <v>100</v>
      </c>
      <c r="E418" s="227">
        <v>35975.014329270402</v>
      </c>
      <c r="H418" s="76"/>
    </row>
    <row r="419" spans="1:8" s="76" customFormat="1" ht="15.95" customHeight="1">
      <c r="A419" s="513" t="s">
        <v>201</v>
      </c>
      <c r="B419" s="513"/>
      <c r="C419" s="230">
        <v>21871339.77479</v>
      </c>
      <c r="D419" s="231">
        <v>89.724678429999997</v>
      </c>
      <c r="E419" s="230">
        <v>32278.465921946099</v>
      </c>
    </row>
    <row r="420" spans="1:8" s="76" customFormat="1" ht="15.95" customHeight="1">
      <c r="A420" s="512" t="s">
        <v>195</v>
      </c>
      <c r="B420" s="512"/>
      <c r="C420" s="232">
        <v>16314439.81456</v>
      </c>
      <c r="D420" s="233">
        <v>74.592777499999997</v>
      </c>
      <c r="E420" s="232">
        <v>24077.404265691399</v>
      </c>
    </row>
    <row r="421" spans="1:8" s="234" customFormat="1" ht="15.95" customHeight="1">
      <c r="A421" s="512" t="s">
        <v>196</v>
      </c>
      <c r="B421" s="512"/>
      <c r="C421" s="232">
        <v>5556899.9602299994</v>
      </c>
      <c r="D421" s="233">
        <v>25.4072225</v>
      </c>
      <c r="E421" s="232">
        <v>8201.0616562546602</v>
      </c>
      <c r="H421" s="76"/>
    </row>
    <row r="422" spans="1:8" s="76" customFormat="1" ht="15.95" customHeight="1">
      <c r="A422" s="513" t="s">
        <v>202</v>
      </c>
      <c r="B422" s="513"/>
      <c r="C422" s="230">
        <v>2504718.3594800001</v>
      </c>
      <c r="D422" s="231">
        <v>10.275321569999999</v>
      </c>
      <c r="E422" s="230">
        <v>3696.5484073242701</v>
      </c>
    </row>
    <row r="423" spans="1:8" s="76" customFormat="1" ht="15.95" customHeight="1">
      <c r="A423" s="512" t="s">
        <v>198</v>
      </c>
      <c r="B423" s="512"/>
      <c r="C423" s="108">
        <v>1687337.3055199999</v>
      </c>
      <c r="D423" s="235">
        <v>67.366348759999994</v>
      </c>
      <c r="E423" s="108">
        <v>2490.2296921853099</v>
      </c>
    </row>
    <row r="424" spans="1:8" s="234" customFormat="1" ht="15.95" customHeight="1">
      <c r="A424" s="512" t="s">
        <v>199</v>
      </c>
      <c r="B424" s="512"/>
      <c r="C424" s="108">
        <v>817381.05396000005</v>
      </c>
      <c r="D424" s="235">
        <v>32.633651239999999</v>
      </c>
      <c r="E424" s="108">
        <v>1206.31871513896</v>
      </c>
      <c r="H424" s="76"/>
    </row>
    <row r="425" spans="1:8" s="39" customFormat="1" ht="15.95" customHeight="1">
      <c r="A425" s="516" t="s">
        <v>145</v>
      </c>
      <c r="B425" s="516"/>
      <c r="C425" s="227"/>
      <c r="D425" s="228"/>
      <c r="E425" s="227"/>
    </row>
    <row r="426" spans="1:8" s="76" customFormat="1" ht="15.95" customHeight="1">
      <c r="A426" s="515" t="s">
        <v>193</v>
      </c>
      <c r="B426" s="515"/>
      <c r="C426" s="227">
        <v>56324939.774470001</v>
      </c>
      <c r="D426" s="228">
        <v>100</v>
      </c>
      <c r="E426" s="227">
        <v>51488.755442063302</v>
      </c>
    </row>
    <row r="427" spans="1:8" s="76" customFormat="1" ht="15.95" customHeight="1">
      <c r="A427" s="513" t="s">
        <v>194</v>
      </c>
      <c r="B427" s="513"/>
      <c r="C427" s="230">
        <v>53767046.052480005</v>
      </c>
      <c r="D427" s="231">
        <v>95.458683609999994</v>
      </c>
      <c r="E427" s="230">
        <v>49150.488151841899</v>
      </c>
    </row>
    <row r="428" spans="1:8" s="76" customFormat="1" ht="15.95" customHeight="1">
      <c r="A428" s="512" t="s">
        <v>195</v>
      </c>
      <c r="B428" s="512"/>
      <c r="C428" s="232">
        <v>44796215.750119999</v>
      </c>
      <c r="D428" s="233">
        <v>83.315374449999993</v>
      </c>
      <c r="E428" s="232">
        <v>40949.913248434299</v>
      </c>
    </row>
    <row r="429" spans="1:8" s="234" customFormat="1" ht="15.95" customHeight="1">
      <c r="A429" s="512" t="s">
        <v>196</v>
      </c>
      <c r="B429" s="512"/>
      <c r="C429" s="232">
        <v>8970830.3023600001</v>
      </c>
      <c r="D429" s="233">
        <v>16.68462555</v>
      </c>
      <c r="E429" s="232">
        <v>8200.5749034076307</v>
      </c>
      <c r="H429" s="76"/>
    </row>
    <row r="430" spans="1:8" s="76" customFormat="1" ht="15.95" customHeight="1">
      <c r="A430" s="513" t="s">
        <v>197</v>
      </c>
      <c r="B430" s="513"/>
      <c r="C430" s="230">
        <v>2557893.72199</v>
      </c>
      <c r="D430" s="231">
        <v>4.5413163909999996</v>
      </c>
      <c r="E430" s="230">
        <v>2338.2672902213799</v>
      </c>
    </row>
    <row r="431" spans="1:8" s="76" customFormat="1" ht="15.95" customHeight="1">
      <c r="A431" s="512" t="s">
        <v>198</v>
      </c>
      <c r="B431" s="512"/>
      <c r="C431" s="236">
        <v>1426377.83295</v>
      </c>
      <c r="D431" s="235">
        <v>55.763764559999998</v>
      </c>
      <c r="E431" s="236">
        <v>1303.9058666163301</v>
      </c>
    </row>
    <row r="432" spans="1:8" s="234" customFormat="1" ht="15.95" customHeight="1">
      <c r="A432" s="512" t="s">
        <v>199</v>
      </c>
      <c r="B432" s="512"/>
      <c r="C432" s="108">
        <v>1131515.88904</v>
      </c>
      <c r="D432" s="235">
        <v>44.236235440000002</v>
      </c>
      <c r="E432" s="108">
        <v>1034.36142360505</v>
      </c>
      <c r="H432" s="76"/>
    </row>
    <row r="433" spans="1:8" s="39" customFormat="1" ht="15.95" customHeight="1">
      <c r="A433" s="515" t="s">
        <v>200</v>
      </c>
      <c r="B433" s="515"/>
      <c r="C433" s="227">
        <v>44194746.674330004</v>
      </c>
      <c r="D433" s="228">
        <v>100</v>
      </c>
      <c r="E433" s="227">
        <v>40400.087642347302</v>
      </c>
      <c r="H433" s="76"/>
    </row>
    <row r="434" spans="1:8" s="76" customFormat="1" ht="15.95" customHeight="1">
      <c r="A434" s="513" t="s">
        <v>201</v>
      </c>
      <c r="B434" s="513"/>
      <c r="C434" s="230">
        <v>39454703.253870003</v>
      </c>
      <c r="D434" s="231">
        <v>89.274645120000002</v>
      </c>
      <c r="E434" s="230">
        <v>36067.034869666801</v>
      </c>
    </row>
    <row r="435" spans="1:8" s="76" customFormat="1" ht="15.95" customHeight="1">
      <c r="A435" s="512" t="s">
        <v>195</v>
      </c>
      <c r="B435" s="512"/>
      <c r="C435" s="232">
        <v>30483872.951509997</v>
      </c>
      <c r="D435" s="233">
        <v>77.262963439999993</v>
      </c>
      <c r="E435" s="232">
        <v>27866.459966259201</v>
      </c>
    </row>
    <row r="436" spans="1:8" s="234" customFormat="1" ht="15.95" customHeight="1">
      <c r="A436" s="512" t="s">
        <v>196</v>
      </c>
      <c r="B436" s="512"/>
      <c r="C436" s="232">
        <v>8970830.3023600001</v>
      </c>
      <c r="D436" s="233">
        <v>22.73703656</v>
      </c>
      <c r="E436" s="232">
        <v>8200.5749034076307</v>
      </c>
      <c r="H436" s="76"/>
    </row>
    <row r="437" spans="1:8" s="76" customFormat="1" ht="15.95" customHeight="1">
      <c r="A437" s="513" t="s">
        <v>202</v>
      </c>
      <c r="B437" s="513"/>
      <c r="C437" s="230">
        <v>4740043.4204599997</v>
      </c>
      <c r="D437" s="231">
        <v>10.725354879999999</v>
      </c>
      <c r="E437" s="230">
        <v>4333.0527726804403</v>
      </c>
    </row>
    <row r="438" spans="1:8" s="76" customFormat="1" ht="15.95" customHeight="1">
      <c r="A438" s="512" t="s">
        <v>198</v>
      </c>
      <c r="B438" s="512"/>
      <c r="C438" s="108">
        <v>3608527.5314199999</v>
      </c>
      <c r="D438" s="235">
        <v>76.128575440000006</v>
      </c>
      <c r="E438" s="108">
        <v>3298.6913490754</v>
      </c>
    </row>
    <row r="439" spans="1:8" s="234" customFormat="1" ht="15.95" customHeight="1">
      <c r="A439" s="512" t="s">
        <v>199</v>
      </c>
      <c r="B439" s="512"/>
      <c r="C439" s="108">
        <v>1131515.88904</v>
      </c>
      <c r="D439" s="235">
        <v>23.871424560000001</v>
      </c>
      <c r="E439" s="108">
        <v>1034.36142360505</v>
      </c>
      <c r="H439" s="76"/>
    </row>
    <row r="440" spans="1:8" s="39" customFormat="1" ht="15.95" customHeight="1">
      <c r="A440" s="516" t="s">
        <v>144</v>
      </c>
      <c r="B440" s="516"/>
      <c r="C440" s="227"/>
      <c r="D440" s="228"/>
      <c r="E440" s="227"/>
    </row>
    <row r="441" spans="1:8" s="76" customFormat="1" ht="15.95" customHeight="1">
      <c r="A441" s="515" t="s">
        <v>193</v>
      </c>
      <c r="B441" s="515"/>
      <c r="C441" s="227">
        <v>14826390.220959999</v>
      </c>
      <c r="D441" s="228">
        <v>100</v>
      </c>
      <c r="E441" s="227">
        <v>43030.047744972602</v>
      </c>
    </row>
    <row r="442" spans="1:8" s="76" customFormat="1" ht="15.95" customHeight="1">
      <c r="A442" s="513" t="s">
        <v>194</v>
      </c>
      <c r="B442" s="513"/>
      <c r="C442" s="230">
        <v>13885952.845899999</v>
      </c>
      <c r="D442" s="231">
        <v>93.657003750000001</v>
      </c>
      <c r="E442" s="230">
        <v>40300.653432068197</v>
      </c>
    </row>
    <row r="443" spans="1:8" s="76" customFormat="1" ht="15.95" customHeight="1">
      <c r="A443" s="512" t="s">
        <v>195</v>
      </c>
      <c r="B443" s="512"/>
      <c r="C443" s="232">
        <v>11452492.955639999</v>
      </c>
      <c r="D443" s="233">
        <v>82.475384169999998</v>
      </c>
      <c r="E443" s="232">
        <v>33238.1187420442</v>
      </c>
    </row>
    <row r="444" spans="1:8" s="234" customFormat="1" ht="15.95" customHeight="1">
      <c r="A444" s="512" t="s">
        <v>196</v>
      </c>
      <c r="B444" s="512"/>
      <c r="C444" s="232">
        <v>2433459.8902600002</v>
      </c>
      <c r="D444" s="233">
        <v>17.524615829999998</v>
      </c>
      <c r="E444" s="232">
        <v>7062.5346900240602</v>
      </c>
      <c r="H444" s="76"/>
    </row>
    <row r="445" spans="1:8" s="76" customFormat="1" ht="15.95" customHeight="1">
      <c r="A445" s="513" t="s">
        <v>197</v>
      </c>
      <c r="B445" s="513"/>
      <c r="C445" s="230">
        <v>940437.37505999999</v>
      </c>
      <c r="D445" s="231">
        <v>6.3429962460000002</v>
      </c>
      <c r="E445" s="230">
        <v>2729.39431290432</v>
      </c>
    </row>
    <row r="446" spans="1:8" s="76" customFormat="1" ht="15.95" customHeight="1">
      <c r="A446" s="512" t="s">
        <v>198</v>
      </c>
      <c r="B446" s="512"/>
      <c r="C446" s="236">
        <v>476439.52739</v>
      </c>
      <c r="D446" s="235">
        <v>50.661483689999997</v>
      </c>
      <c r="E446" s="236">
        <v>1382.75165469484</v>
      </c>
    </row>
    <row r="447" spans="1:8" s="234" customFormat="1" ht="15.95" customHeight="1">
      <c r="A447" s="512" t="s">
        <v>199</v>
      </c>
      <c r="B447" s="512"/>
      <c r="C447" s="108">
        <v>463997.84766999999</v>
      </c>
      <c r="D447" s="235">
        <v>49.338516310000003</v>
      </c>
      <c r="E447" s="108">
        <v>1346.64265820948</v>
      </c>
      <c r="H447" s="76"/>
    </row>
    <row r="448" spans="1:8" s="39" customFormat="1" ht="15.95" customHeight="1">
      <c r="A448" s="515" t="s">
        <v>200</v>
      </c>
      <c r="B448" s="515"/>
      <c r="C448" s="227">
        <v>13816026.53073</v>
      </c>
      <c r="D448" s="228">
        <v>100</v>
      </c>
      <c r="E448" s="227">
        <v>40097.709044691903</v>
      </c>
      <c r="H448" s="76"/>
    </row>
    <row r="449" spans="1:8" s="76" customFormat="1" ht="15.95" customHeight="1">
      <c r="A449" s="513" t="s">
        <v>201</v>
      </c>
      <c r="B449" s="513"/>
      <c r="C449" s="230">
        <v>11963848.263370002</v>
      </c>
      <c r="D449" s="231">
        <v>86.593987330000004</v>
      </c>
      <c r="E449" s="230">
        <v>34722.205089317104</v>
      </c>
    </row>
    <row r="450" spans="1:8" s="76" customFormat="1" ht="15.95" customHeight="1">
      <c r="A450" s="512" t="s">
        <v>195</v>
      </c>
      <c r="B450" s="512"/>
      <c r="C450" s="232">
        <v>9530388.37311</v>
      </c>
      <c r="D450" s="233">
        <v>79.659890059999995</v>
      </c>
      <c r="E450" s="232">
        <v>27659.670399293002</v>
      </c>
    </row>
    <row r="451" spans="1:8" s="234" customFormat="1" ht="15.95" customHeight="1">
      <c r="A451" s="512" t="s">
        <v>196</v>
      </c>
      <c r="B451" s="512"/>
      <c r="C451" s="232">
        <v>2433459.8902600002</v>
      </c>
      <c r="D451" s="233">
        <v>20.340109940000001</v>
      </c>
      <c r="E451" s="232">
        <v>7062.5346900240602</v>
      </c>
      <c r="H451" s="76"/>
    </row>
    <row r="452" spans="1:8" s="76" customFormat="1" ht="15.95" customHeight="1">
      <c r="A452" s="513" t="s">
        <v>202</v>
      </c>
      <c r="B452" s="513"/>
      <c r="C452" s="230">
        <v>1852178.2673599999</v>
      </c>
      <c r="D452" s="231">
        <v>13.406012670000001</v>
      </c>
      <c r="E452" s="230">
        <v>5375.5039553748402</v>
      </c>
    </row>
    <row r="453" spans="1:8" s="76" customFormat="1" ht="15.95" customHeight="1">
      <c r="A453" s="512" t="s">
        <v>198</v>
      </c>
      <c r="B453" s="512"/>
      <c r="C453" s="108">
        <v>1388180.4196900001</v>
      </c>
      <c r="D453" s="235">
        <v>74.94853191</v>
      </c>
      <c r="E453" s="108">
        <v>4028.8612971653602</v>
      </c>
    </row>
    <row r="454" spans="1:8" s="234" customFormat="1" ht="15.95" customHeight="1">
      <c r="A454" s="512" t="s">
        <v>199</v>
      </c>
      <c r="B454" s="512"/>
      <c r="C454" s="108">
        <v>463997.84766999999</v>
      </c>
      <c r="D454" s="235">
        <v>25.05146809</v>
      </c>
      <c r="E454" s="108">
        <v>1346.64265820948</v>
      </c>
      <c r="H454" s="76"/>
    </row>
    <row r="455" spans="1:8" s="39" customFormat="1" ht="15.95" customHeight="1">
      <c r="A455" s="516" t="s">
        <v>117</v>
      </c>
      <c r="B455" s="516"/>
      <c r="C455" s="227"/>
      <c r="D455" s="228"/>
      <c r="E455" s="227"/>
    </row>
    <row r="456" spans="1:8" s="76" customFormat="1" ht="15.95" customHeight="1">
      <c r="A456" s="515" t="s">
        <v>193</v>
      </c>
      <c r="B456" s="515"/>
      <c r="C456" s="227">
        <v>89176710.274269998</v>
      </c>
      <c r="D456" s="228">
        <v>100</v>
      </c>
      <c r="E456" s="227">
        <v>37610.561658953498</v>
      </c>
    </row>
    <row r="457" spans="1:8" s="76" customFormat="1" ht="15.95" customHeight="1">
      <c r="A457" s="513" t="s">
        <v>194</v>
      </c>
      <c r="B457" s="513"/>
      <c r="C457" s="230">
        <v>76927950.066350013</v>
      </c>
      <c r="D457" s="231">
        <v>86.264619800000006</v>
      </c>
      <c r="E457" s="230">
        <v>32444.6080189409</v>
      </c>
    </row>
    <row r="458" spans="1:8" s="76" customFormat="1" ht="15.95" customHeight="1">
      <c r="A458" s="512" t="s">
        <v>195</v>
      </c>
      <c r="B458" s="512"/>
      <c r="C458" s="232">
        <v>61185382.016269997</v>
      </c>
      <c r="D458" s="233">
        <v>79.535957949999997</v>
      </c>
      <c r="E458" s="232">
        <v>25805.129790860999</v>
      </c>
    </row>
    <row r="459" spans="1:8" s="234" customFormat="1" ht="15.95" customHeight="1">
      <c r="A459" s="512" t="s">
        <v>196</v>
      </c>
      <c r="B459" s="512"/>
      <c r="C459" s="232">
        <v>15742568.050079999</v>
      </c>
      <c r="D459" s="233">
        <v>20.46404205</v>
      </c>
      <c r="E459" s="232">
        <v>6639.47822807991</v>
      </c>
      <c r="H459" s="76"/>
    </row>
    <row r="460" spans="1:8" s="76" customFormat="1" ht="15.95" customHeight="1">
      <c r="A460" s="513" t="s">
        <v>197</v>
      </c>
      <c r="B460" s="513"/>
      <c r="C460" s="241">
        <v>12248760.20792</v>
      </c>
      <c r="D460" s="239">
        <v>13.7353802</v>
      </c>
      <c r="E460" s="241">
        <v>5165.9536400125698</v>
      </c>
    </row>
    <row r="461" spans="1:8" s="76" customFormat="1" ht="15.95" customHeight="1">
      <c r="A461" s="512" t="s">
        <v>198</v>
      </c>
      <c r="B461" s="512"/>
      <c r="C461" s="240">
        <v>7498418.5694200005</v>
      </c>
      <c r="D461" s="237">
        <v>61.217775860000003</v>
      </c>
      <c r="E461" s="240">
        <v>3162.4819202506901</v>
      </c>
    </row>
    <row r="462" spans="1:8" s="234" customFormat="1" ht="15.95" customHeight="1">
      <c r="A462" s="512" t="s">
        <v>199</v>
      </c>
      <c r="B462" s="512"/>
      <c r="C462" s="108">
        <v>4750341.6385000004</v>
      </c>
      <c r="D462" s="243">
        <v>38.782224139999997</v>
      </c>
      <c r="E462" s="108">
        <v>2003.47171976188</v>
      </c>
      <c r="H462" s="76"/>
    </row>
    <row r="463" spans="1:8" s="39" customFormat="1" ht="15.95" customHeight="1">
      <c r="A463" s="515" t="s">
        <v>200</v>
      </c>
      <c r="B463" s="515"/>
      <c r="C463" s="227">
        <v>83988569.254950002</v>
      </c>
      <c r="D463" s="228">
        <v>100</v>
      </c>
      <c r="E463" s="227">
        <v>35422.446655581603</v>
      </c>
      <c r="H463" s="76"/>
    </row>
    <row r="464" spans="1:8" s="76" customFormat="1" ht="15.95" customHeight="1">
      <c r="A464" s="513" t="s">
        <v>201</v>
      </c>
      <c r="B464" s="513"/>
      <c r="C464" s="230">
        <v>70771241.658119991</v>
      </c>
      <c r="D464" s="231">
        <v>84.262944689999998</v>
      </c>
      <c r="E464" s="230">
        <v>29847.996633616702</v>
      </c>
    </row>
    <row r="465" spans="1:8" s="76" customFormat="1" ht="15.95" customHeight="1">
      <c r="A465" s="512" t="s">
        <v>195</v>
      </c>
      <c r="B465" s="512"/>
      <c r="C465" s="232">
        <v>55028673.608039998</v>
      </c>
      <c r="D465" s="233">
        <v>77.755698949999996</v>
      </c>
      <c r="E465" s="232">
        <v>23208.518405536801</v>
      </c>
    </row>
    <row r="466" spans="1:8" s="234" customFormat="1" ht="15.95" customHeight="1">
      <c r="A466" s="512" t="s">
        <v>196</v>
      </c>
      <c r="B466" s="512"/>
      <c r="C466" s="232">
        <v>15742568.050079999</v>
      </c>
      <c r="D466" s="233">
        <v>22.244301050000001</v>
      </c>
      <c r="E466" s="232">
        <v>6639.47822807991</v>
      </c>
      <c r="H466" s="76"/>
    </row>
    <row r="467" spans="1:8" s="76" customFormat="1" ht="15.95" customHeight="1">
      <c r="A467" s="513" t="s">
        <v>202</v>
      </c>
      <c r="B467" s="513"/>
      <c r="C467" s="230">
        <v>13217327.596829999</v>
      </c>
      <c r="D467" s="231">
        <v>15.737055310000001</v>
      </c>
      <c r="E467" s="230">
        <v>5574.4500219649099</v>
      </c>
    </row>
    <row r="468" spans="1:8" s="76" customFormat="1" ht="15.95" customHeight="1">
      <c r="A468" s="512" t="s">
        <v>198</v>
      </c>
      <c r="B468" s="512"/>
      <c r="C468" s="108">
        <v>8466985.9583299998</v>
      </c>
      <c r="D468" s="235">
        <v>64.059742</v>
      </c>
      <c r="E468" s="108">
        <v>3570.9783022030301</v>
      </c>
    </row>
    <row r="469" spans="1:8" s="234" customFormat="1" ht="15.95" customHeight="1">
      <c r="A469" s="512" t="s">
        <v>199</v>
      </c>
      <c r="B469" s="512"/>
      <c r="C469" s="108">
        <v>4750341.6385000004</v>
      </c>
      <c r="D469" s="235">
        <v>35.940258</v>
      </c>
      <c r="E469" s="108">
        <v>2003.47171976188</v>
      </c>
      <c r="H469" s="76"/>
    </row>
    <row r="470" spans="1:8" s="39" customFormat="1" ht="15.95" customHeight="1">
      <c r="A470" s="516" t="s">
        <v>148</v>
      </c>
      <c r="B470" s="516"/>
      <c r="C470" s="227"/>
      <c r="D470" s="228"/>
      <c r="E470" s="227"/>
    </row>
    <row r="471" spans="1:8" s="76" customFormat="1" ht="15.95" customHeight="1">
      <c r="A471" s="515" t="s">
        <v>193</v>
      </c>
      <c r="B471" s="515"/>
      <c r="C471" s="227">
        <v>33143048.94094</v>
      </c>
      <c r="D471" s="228">
        <v>100</v>
      </c>
      <c r="E471" s="227">
        <v>54461.073840943602</v>
      </c>
    </row>
    <row r="472" spans="1:8" s="76" customFormat="1" ht="15.95" customHeight="1">
      <c r="A472" s="513" t="s">
        <v>194</v>
      </c>
      <c r="B472" s="513"/>
      <c r="C472" s="230">
        <v>30354703.52857</v>
      </c>
      <c r="D472" s="231">
        <v>91.58693753</v>
      </c>
      <c r="E472" s="230">
        <v>49879.229676040602</v>
      </c>
    </row>
    <row r="473" spans="1:8" s="76" customFormat="1" ht="15.95" customHeight="1">
      <c r="A473" s="512" t="s">
        <v>195</v>
      </c>
      <c r="B473" s="512"/>
      <c r="C473" s="232">
        <v>25181547.79504</v>
      </c>
      <c r="D473" s="233">
        <v>82.957646980000007</v>
      </c>
      <c r="E473" s="232">
        <v>41378.635270965802</v>
      </c>
    </row>
    <row r="474" spans="1:8" s="234" customFormat="1" ht="15.95" customHeight="1">
      <c r="A474" s="512" t="s">
        <v>196</v>
      </c>
      <c r="B474" s="512"/>
      <c r="C474" s="232">
        <v>5173155.7335299999</v>
      </c>
      <c r="D474" s="233">
        <v>17.04235302</v>
      </c>
      <c r="E474" s="232">
        <v>8500.5944050749004</v>
      </c>
      <c r="H474" s="76"/>
    </row>
    <row r="475" spans="1:8" s="76" customFormat="1" ht="15.95" customHeight="1">
      <c r="A475" s="513" t="s">
        <v>197</v>
      </c>
      <c r="B475" s="513"/>
      <c r="C475" s="230">
        <v>2788345.41237</v>
      </c>
      <c r="D475" s="231">
        <v>8.413062472</v>
      </c>
      <c r="E475" s="230">
        <v>4581.8441649029501</v>
      </c>
    </row>
    <row r="476" spans="1:8" s="76" customFormat="1" ht="15.95" customHeight="1">
      <c r="A476" s="512" t="s">
        <v>198</v>
      </c>
      <c r="B476" s="512"/>
      <c r="C476" s="108">
        <v>1597952.09293</v>
      </c>
      <c r="D476" s="235">
        <v>57.308254779999999</v>
      </c>
      <c r="E476" s="108">
        <v>2625.7749274193002</v>
      </c>
    </row>
    <row r="477" spans="1:8" s="234" customFormat="1" ht="15.95" customHeight="1">
      <c r="A477" s="512" t="s">
        <v>199</v>
      </c>
      <c r="B477" s="512"/>
      <c r="C477" s="108">
        <v>1190393.31944</v>
      </c>
      <c r="D477" s="235">
        <v>42.691745220000001</v>
      </c>
      <c r="E477" s="108">
        <v>1956.0692374836501</v>
      </c>
      <c r="H477" s="76"/>
    </row>
    <row r="478" spans="1:8" s="39" customFormat="1" ht="15.95" customHeight="1">
      <c r="A478" s="515" t="s">
        <v>200</v>
      </c>
      <c r="B478" s="515"/>
      <c r="C478" s="227">
        <v>30810249.221080001</v>
      </c>
      <c r="D478" s="228">
        <v>100</v>
      </c>
      <c r="E478" s="227">
        <v>50627.788073366202</v>
      </c>
      <c r="H478" s="76"/>
    </row>
    <row r="479" spans="1:8" s="76" customFormat="1" ht="15.95" customHeight="1">
      <c r="A479" s="513" t="s">
        <v>201</v>
      </c>
      <c r="B479" s="513"/>
      <c r="C479" s="230">
        <v>24574357.056900002</v>
      </c>
      <c r="D479" s="231">
        <v>79.760331960000002</v>
      </c>
      <c r="E479" s="230">
        <v>40380.891832083398</v>
      </c>
    </row>
    <row r="480" spans="1:8" s="76" customFormat="1" ht="15.95" customHeight="1">
      <c r="A480" s="512" t="s">
        <v>195</v>
      </c>
      <c r="B480" s="512"/>
      <c r="C480" s="232">
        <v>19401201.323369998</v>
      </c>
      <c r="D480" s="233">
        <v>78.948968140000005</v>
      </c>
      <c r="E480" s="232">
        <v>31880.2974270085</v>
      </c>
    </row>
    <row r="481" spans="1:8" s="234" customFormat="1" ht="15.95" customHeight="1">
      <c r="A481" s="512" t="s">
        <v>196</v>
      </c>
      <c r="B481" s="512"/>
      <c r="C481" s="232">
        <v>5173155.7335299999</v>
      </c>
      <c r="D481" s="233">
        <v>21.051031859999998</v>
      </c>
      <c r="E481" s="232">
        <v>8500.5944050749004</v>
      </c>
      <c r="H481" s="76"/>
    </row>
    <row r="482" spans="1:8" s="76" customFormat="1" ht="15.95" customHeight="1">
      <c r="A482" s="513" t="s">
        <v>202</v>
      </c>
      <c r="B482" s="513"/>
      <c r="C482" s="230">
        <v>6235892.1641800003</v>
      </c>
      <c r="D482" s="231">
        <v>20.239668040000002</v>
      </c>
      <c r="E482" s="230">
        <v>10246.8962412828</v>
      </c>
    </row>
    <row r="483" spans="1:8" s="76" customFormat="1" ht="15.95" customHeight="1">
      <c r="A483" s="512" t="s">
        <v>198</v>
      </c>
      <c r="B483" s="512"/>
      <c r="C483" s="108">
        <v>5045498.8447399996</v>
      </c>
      <c r="D483" s="235">
        <v>80.910617310000006</v>
      </c>
      <c r="E483" s="108">
        <v>8290.8270037991097</v>
      </c>
    </row>
    <row r="484" spans="1:8" s="234" customFormat="1" ht="15.95" customHeight="1">
      <c r="A484" s="512" t="s">
        <v>199</v>
      </c>
      <c r="B484" s="512"/>
      <c r="C484" s="108">
        <v>1190393.31944</v>
      </c>
      <c r="D484" s="235">
        <v>19.089382690000001</v>
      </c>
      <c r="E484" s="108">
        <v>1956.0692374836501</v>
      </c>
      <c r="H484" s="76"/>
    </row>
    <row r="485" spans="1:8" s="39" customFormat="1" ht="15.95" customHeight="1">
      <c r="A485" s="516" t="s">
        <v>118</v>
      </c>
      <c r="B485" s="516"/>
      <c r="C485" s="227"/>
      <c r="D485" s="228"/>
      <c r="E485" s="227"/>
    </row>
    <row r="486" spans="1:8" s="76" customFormat="1" ht="15.95" customHeight="1">
      <c r="A486" s="515" t="s">
        <v>193</v>
      </c>
      <c r="B486" s="515"/>
      <c r="C486" s="227">
        <v>17669199.037020002</v>
      </c>
      <c r="D486" s="228">
        <v>100</v>
      </c>
      <c r="E486" s="227">
        <v>40638.093067107598</v>
      </c>
    </row>
    <row r="487" spans="1:8" s="76" customFormat="1" ht="15.95" customHeight="1">
      <c r="A487" s="513" t="s">
        <v>194</v>
      </c>
      <c r="B487" s="513"/>
      <c r="C487" s="230">
        <v>16503326.794840001</v>
      </c>
      <c r="D487" s="231">
        <v>93.401668970000003</v>
      </c>
      <c r="E487" s="230">
        <v>37956.657163714299</v>
      </c>
    </row>
    <row r="488" spans="1:8" s="76" customFormat="1" ht="15.95" customHeight="1">
      <c r="A488" s="512" t="s">
        <v>195</v>
      </c>
      <c r="B488" s="512"/>
      <c r="C488" s="232">
        <v>13531297.09907</v>
      </c>
      <c r="D488" s="233">
        <v>81.991329789999995</v>
      </c>
      <c r="E488" s="232">
        <v>31121.167953260599</v>
      </c>
    </row>
    <row r="489" spans="1:8" s="234" customFormat="1" ht="15.95" customHeight="1">
      <c r="A489" s="512" t="s">
        <v>196</v>
      </c>
      <c r="B489" s="512"/>
      <c r="C489" s="232">
        <v>2972029.6957700001</v>
      </c>
      <c r="D489" s="233">
        <v>18.008670209999998</v>
      </c>
      <c r="E489" s="232">
        <v>6835.4892104536902</v>
      </c>
      <c r="H489" s="76"/>
    </row>
    <row r="490" spans="1:8" s="76" customFormat="1" ht="15.95" customHeight="1">
      <c r="A490" s="513" t="s">
        <v>197</v>
      </c>
      <c r="B490" s="513"/>
      <c r="C490" s="230">
        <v>1165872.2421800001</v>
      </c>
      <c r="D490" s="231">
        <v>6.5983310260000003</v>
      </c>
      <c r="E490" s="230">
        <v>2681.4359033933301</v>
      </c>
    </row>
    <row r="491" spans="1:8" s="76" customFormat="1" ht="15.95" customHeight="1">
      <c r="A491" s="512" t="s">
        <v>198</v>
      </c>
      <c r="B491" s="512"/>
      <c r="C491" s="108">
        <v>594348.07837999996</v>
      </c>
      <c r="D491" s="235">
        <v>50.978834290000002</v>
      </c>
      <c r="E491" s="108">
        <v>1366.96476579714</v>
      </c>
    </row>
    <row r="492" spans="1:8" s="234" customFormat="1" ht="15.95" customHeight="1">
      <c r="A492" s="512" t="s">
        <v>199</v>
      </c>
      <c r="B492" s="512"/>
      <c r="C492" s="108">
        <v>571524.16379999998</v>
      </c>
      <c r="D492" s="235">
        <v>49.021165709999998</v>
      </c>
      <c r="E492" s="108">
        <v>1314.4711375961899</v>
      </c>
      <c r="H492" s="76"/>
    </row>
    <row r="493" spans="1:8" s="39" customFormat="1" ht="15.95" customHeight="1">
      <c r="A493" s="515" t="s">
        <v>200</v>
      </c>
      <c r="B493" s="515"/>
      <c r="C493" s="227">
        <v>16396456.627559999</v>
      </c>
      <c r="D493" s="228">
        <v>100</v>
      </c>
      <c r="E493" s="227">
        <v>37710.862218797898</v>
      </c>
      <c r="H493" s="76"/>
    </row>
    <row r="494" spans="1:8" s="76" customFormat="1" ht="15.95" customHeight="1">
      <c r="A494" s="513" t="s">
        <v>201</v>
      </c>
      <c r="B494" s="513"/>
      <c r="C494" s="230">
        <v>14468975.029450001</v>
      </c>
      <c r="D494" s="231">
        <v>88.244523549999997</v>
      </c>
      <c r="E494" s="230">
        <v>33277.770690142897</v>
      </c>
    </row>
    <row r="495" spans="1:8" s="76" customFormat="1" ht="15.95" customHeight="1">
      <c r="A495" s="512" t="s">
        <v>195</v>
      </c>
      <c r="B495" s="512"/>
      <c r="C495" s="232">
        <v>11496945.33368</v>
      </c>
      <c r="D495" s="233">
        <v>79.459293489999993</v>
      </c>
      <c r="E495" s="232">
        <v>26442.281479689202</v>
      </c>
    </row>
    <row r="496" spans="1:8" s="234" customFormat="1" ht="15.95" customHeight="1">
      <c r="A496" s="512" t="s">
        <v>196</v>
      </c>
      <c r="B496" s="512"/>
      <c r="C496" s="232">
        <v>2972029.6957700001</v>
      </c>
      <c r="D496" s="233">
        <v>20.54070651</v>
      </c>
      <c r="E496" s="232">
        <v>6835.4892104536902</v>
      </c>
      <c r="H496" s="76"/>
    </row>
    <row r="497" spans="1:13" s="76" customFormat="1" ht="15.95" customHeight="1">
      <c r="A497" s="513" t="s">
        <v>202</v>
      </c>
      <c r="B497" s="513"/>
      <c r="C497" s="230">
        <v>1927481.5981099999</v>
      </c>
      <c r="D497" s="231">
        <v>11.75547645</v>
      </c>
      <c r="E497" s="230">
        <v>4433.0915286549498</v>
      </c>
    </row>
    <row r="498" spans="1:13" s="76" customFormat="1" ht="15.95" customHeight="1">
      <c r="A498" s="512" t="s">
        <v>198</v>
      </c>
      <c r="B498" s="512"/>
      <c r="C498" s="108">
        <v>1355957.4343099999</v>
      </c>
      <c r="D498" s="235">
        <v>70.348657840000001</v>
      </c>
      <c r="E498" s="108">
        <v>3118.6203910587501</v>
      </c>
    </row>
    <row r="499" spans="1:13" s="234" customFormat="1" ht="15.95" customHeight="1">
      <c r="A499" s="512" t="s">
        <v>199</v>
      </c>
      <c r="B499" s="512"/>
      <c r="C499" s="108">
        <v>571524.16379999998</v>
      </c>
      <c r="D499" s="235">
        <v>29.651342159999999</v>
      </c>
      <c r="E499" s="108">
        <v>1314.4711375961899</v>
      </c>
      <c r="H499" s="76"/>
    </row>
    <row r="500" spans="1:13" ht="3" customHeight="1">
      <c r="A500" s="244"/>
      <c r="B500" s="61"/>
      <c r="C500" s="57"/>
      <c r="D500" s="57"/>
      <c r="E500" s="57"/>
    </row>
    <row r="501" spans="1:13" ht="3" customHeight="1">
      <c r="A501" s="245"/>
      <c r="B501" s="246"/>
      <c r="C501" s="67"/>
      <c r="D501" s="67"/>
      <c r="E501" s="67"/>
    </row>
    <row r="502" spans="1:13" s="20" customFormat="1" ht="34.5" customHeight="1">
      <c r="A502" s="514" t="s">
        <v>178</v>
      </c>
      <c r="B502" s="514"/>
      <c r="C502" s="514"/>
      <c r="D502" s="514"/>
      <c r="E502" s="514"/>
      <c r="F502" s="247"/>
      <c r="G502" s="247"/>
      <c r="H502" s="247"/>
      <c r="I502" s="247"/>
      <c r="J502" s="247"/>
      <c r="K502" s="247"/>
      <c r="L502" s="247"/>
      <c r="M502" s="247"/>
    </row>
    <row r="503" spans="1:13" customFormat="1" ht="12.75" customHeight="1">
      <c r="A503" s="133" t="s">
        <v>179</v>
      </c>
      <c r="B503" s="133"/>
      <c r="C503" s="134"/>
    </row>
    <row r="504" spans="1:13" customFormat="1" ht="12.75" customHeight="1">
      <c r="A504" s="133" t="s">
        <v>180</v>
      </c>
      <c r="B504" s="135"/>
      <c r="C504" s="134"/>
    </row>
    <row r="505" spans="1:13" customFormat="1" ht="12.75" customHeight="1">
      <c r="A505" s="436" t="s">
        <v>181</v>
      </c>
      <c r="B505" s="436"/>
      <c r="C505" s="436"/>
    </row>
    <row r="506" spans="1:13" customFormat="1" ht="12.75" customHeight="1">
      <c r="A506" s="435" t="s">
        <v>182</v>
      </c>
      <c r="B506" s="435"/>
      <c r="C506" s="435"/>
    </row>
    <row r="507" spans="1:13" ht="12.75" customHeight="1">
      <c r="A507" s="136" t="s">
        <v>187</v>
      </c>
      <c r="B507" s="159"/>
      <c r="C507" s="160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</row>
    <row r="508" spans="1:13" ht="11.1" customHeight="1">
      <c r="F508" s="54"/>
      <c r="G508" s="54"/>
      <c r="H508" s="54"/>
      <c r="I508" s="54"/>
      <c r="J508" s="54"/>
      <c r="K508" s="54"/>
      <c r="L508" s="54"/>
      <c r="M508" s="54"/>
    </row>
    <row r="509" spans="1:13" ht="11.1" customHeight="1">
      <c r="A509" s="131" t="s">
        <v>186</v>
      </c>
      <c r="F509" s="54"/>
      <c r="G509" s="54"/>
      <c r="H509" s="54"/>
      <c r="I509" s="54"/>
      <c r="J509" s="54"/>
      <c r="K509" s="54"/>
      <c r="L509" s="54"/>
      <c r="M509" s="54"/>
    </row>
  </sheetData>
  <mergeCells count="500">
    <mergeCell ref="A4:B4"/>
    <mergeCell ref="A5:B5"/>
    <mergeCell ref="A6:B6"/>
    <mergeCell ref="A7:B7"/>
    <mergeCell ref="A8:B8"/>
    <mergeCell ref="A15:B15"/>
    <mergeCell ref="A16:B16"/>
    <mergeCell ref="A17:B17"/>
    <mergeCell ref="A3:D3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505:C505"/>
    <mergeCell ref="A506:C506"/>
    <mergeCell ref="A495:B495"/>
    <mergeCell ref="A496:B496"/>
    <mergeCell ref="A497:B497"/>
    <mergeCell ref="A498:B498"/>
    <mergeCell ref="A499:B499"/>
    <mergeCell ref="A502:E502"/>
    <mergeCell ref="A489:B489"/>
    <mergeCell ref="A490:B490"/>
    <mergeCell ref="A491:B491"/>
    <mergeCell ref="A492:B492"/>
    <mergeCell ref="A493:B493"/>
    <mergeCell ref="A494:B494"/>
  </mergeCells>
  <hyperlinks>
    <hyperlink ref="G1" location="'ÍNDICE '!A1" display="ÍNDICE"/>
  </hyperlinks>
  <printOptions horizontalCentered="1"/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4"/>
  <sheetViews>
    <sheetView showGridLines="0" workbookViewId="0"/>
  </sheetViews>
  <sheetFormatPr baseColWidth="10" defaultRowHeight="11.1" customHeight="1"/>
  <cols>
    <col min="1" max="1" width="1.28515625" style="53" customWidth="1"/>
    <col min="2" max="2" width="69" style="53" customWidth="1"/>
    <col min="3" max="3" width="12.85546875" style="68" customWidth="1"/>
    <col min="4" max="5" width="12.85546875" style="54" customWidth="1"/>
    <col min="6" max="16384" width="11.42578125" style="53"/>
  </cols>
  <sheetData>
    <row r="1" spans="1:7" s="283" customFormat="1" ht="15">
      <c r="A1" s="129" t="s">
        <v>335</v>
      </c>
      <c r="G1" s="332" t="s">
        <v>177</v>
      </c>
    </row>
    <row r="2" spans="1:7" s="283" customFormat="1" ht="12.75" customHeight="1"/>
    <row r="3" spans="1:7" s="283" customFormat="1" ht="27" customHeight="1">
      <c r="A3" s="519" t="s">
        <v>203</v>
      </c>
      <c r="B3" s="519"/>
      <c r="C3" s="519"/>
      <c r="D3" s="519"/>
      <c r="E3" s="262" t="s">
        <v>254</v>
      </c>
    </row>
    <row r="4" spans="1:7" ht="50.1" customHeight="1">
      <c r="A4" s="517" t="s">
        <v>286</v>
      </c>
      <c r="B4" s="517"/>
      <c r="C4" s="105" t="s">
        <v>191</v>
      </c>
      <c r="D4" s="106" t="s">
        <v>307</v>
      </c>
      <c r="E4" s="105" t="s">
        <v>192</v>
      </c>
    </row>
    <row r="5" spans="1:7" s="76" customFormat="1" ht="15.95" customHeight="1">
      <c r="A5" s="518" t="s">
        <v>149</v>
      </c>
      <c r="B5" s="518"/>
      <c r="C5" s="226"/>
      <c r="D5" s="226"/>
      <c r="E5" s="226"/>
    </row>
    <row r="6" spans="1:7" s="76" customFormat="1" ht="15.95" customHeight="1">
      <c r="A6" s="515" t="s">
        <v>194</v>
      </c>
      <c r="B6" s="515"/>
      <c r="C6" s="230">
        <v>1723700565.5536001</v>
      </c>
      <c r="D6" s="231">
        <v>100</v>
      </c>
      <c r="E6" s="230">
        <v>49610.291973715299</v>
      </c>
    </row>
    <row r="7" spans="1:7" s="76" customFormat="1" ht="15.95" customHeight="1">
      <c r="A7" s="501" t="s">
        <v>195</v>
      </c>
      <c r="B7" s="501"/>
      <c r="C7" s="248">
        <v>1422359504.0688</v>
      </c>
      <c r="D7" s="249">
        <v>82.517783685473304</v>
      </c>
      <c r="E7" s="248">
        <v>40937.313416602199</v>
      </c>
    </row>
    <row r="8" spans="1:7" s="76" customFormat="1" ht="15.95" customHeight="1">
      <c r="A8" s="512" t="s">
        <v>204</v>
      </c>
      <c r="B8" s="512"/>
      <c r="C8" s="248">
        <v>951259722.98035002</v>
      </c>
      <c r="D8" s="249">
        <v>66.878993690355898</v>
      </c>
      <c r="E8" s="248">
        <v>27378.463256890602</v>
      </c>
    </row>
    <row r="9" spans="1:7" s="76" customFormat="1" ht="15.95" customHeight="1">
      <c r="A9" s="512" t="s">
        <v>205</v>
      </c>
      <c r="B9" s="512"/>
      <c r="C9" s="248">
        <v>124576497.36463</v>
      </c>
      <c r="D9" s="249">
        <v>8.7584395512011302</v>
      </c>
      <c r="E9" s="248">
        <v>3585.4698494788499</v>
      </c>
    </row>
    <row r="10" spans="1:7" s="234" customFormat="1" ht="15.95" customHeight="1">
      <c r="A10" s="512" t="s">
        <v>206</v>
      </c>
      <c r="B10" s="512"/>
      <c r="C10" s="248">
        <v>42779540.729379997</v>
      </c>
      <c r="D10" s="249">
        <v>3.0076461405857602</v>
      </c>
      <c r="E10" s="248">
        <v>1231.24952703393</v>
      </c>
    </row>
    <row r="11" spans="1:7" s="234" customFormat="1" ht="15.95" customHeight="1">
      <c r="A11" s="512" t="s">
        <v>51</v>
      </c>
      <c r="B11" s="512"/>
      <c r="C11" s="248">
        <v>101396907.82708</v>
      </c>
      <c r="D11" s="249">
        <v>7.1287819666564003</v>
      </c>
      <c r="E11" s="248">
        <v>2918.33181647635</v>
      </c>
    </row>
    <row r="12" spans="1:7" s="234" customFormat="1" ht="15.95" customHeight="1">
      <c r="A12" s="512" t="s">
        <v>52</v>
      </c>
      <c r="B12" s="512"/>
      <c r="C12" s="248">
        <v>200810535.25547001</v>
      </c>
      <c r="D12" s="249">
        <v>14.118127989515401</v>
      </c>
      <c r="E12" s="248">
        <v>5779.5823036249603</v>
      </c>
    </row>
    <row r="13" spans="1:7" s="234" customFormat="1" ht="15.95" customHeight="1">
      <c r="A13" s="512" t="s">
        <v>207</v>
      </c>
      <c r="B13" s="512"/>
      <c r="C13" s="248">
        <v>1536299.9118900001</v>
      </c>
      <c r="D13" s="249">
        <v>0.108010661685408</v>
      </c>
      <c r="E13" s="248">
        <v>44.216663097501304</v>
      </c>
    </row>
    <row r="14" spans="1:7" s="234" customFormat="1" ht="15.95" customHeight="1">
      <c r="A14" s="501" t="s">
        <v>196</v>
      </c>
      <c r="B14" s="501"/>
      <c r="C14" s="248">
        <v>301341061.48479998</v>
      </c>
      <c r="D14" s="249">
        <v>17.482216314526699</v>
      </c>
      <c r="E14" s="248">
        <v>8672.9785571131797</v>
      </c>
    </row>
    <row r="15" spans="1:7" s="234" customFormat="1" ht="15.95" customHeight="1">
      <c r="A15" s="512" t="s">
        <v>208</v>
      </c>
      <c r="B15" s="512"/>
      <c r="C15" s="248">
        <v>11890724.17692</v>
      </c>
      <c r="D15" s="249">
        <v>3.9459355848588098</v>
      </c>
      <c r="E15" s="248">
        <v>342.230147152303</v>
      </c>
    </row>
    <row r="16" spans="1:7" s="234" customFormat="1" ht="15.95" customHeight="1">
      <c r="A16" s="512" t="s">
        <v>209</v>
      </c>
      <c r="B16" s="512"/>
      <c r="C16" s="248">
        <v>29335012.4505</v>
      </c>
      <c r="D16" s="249">
        <v>9.7348208392037208</v>
      </c>
      <c r="E16" s="248">
        <v>844.29892395752404</v>
      </c>
    </row>
    <row r="17" spans="1:5" s="234" customFormat="1" ht="15.95" customHeight="1">
      <c r="A17" s="512" t="s">
        <v>210</v>
      </c>
      <c r="B17" s="512"/>
      <c r="C17" s="248">
        <v>64232667.582940005</v>
      </c>
      <c r="D17" s="249">
        <v>21.315604075477101</v>
      </c>
      <c r="E17" s="248">
        <v>1848.69777078527</v>
      </c>
    </row>
    <row r="18" spans="1:5" s="234" customFormat="1" ht="15.95" customHeight="1">
      <c r="A18" s="512" t="s">
        <v>53</v>
      </c>
      <c r="B18" s="512"/>
      <c r="C18" s="248">
        <v>195882657.27443999</v>
      </c>
      <c r="D18" s="249">
        <v>65.003639500460395</v>
      </c>
      <c r="E18" s="248">
        <v>5637.7517152180799</v>
      </c>
    </row>
    <row r="19" spans="1:5" s="76" customFormat="1" ht="15.95" customHeight="1">
      <c r="A19" s="515" t="s">
        <v>201</v>
      </c>
      <c r="B19" s="515"/>
      <c r="C19" s="230">
        <v>1410143404.3650601</v>
      </c>
      <c r="D19" s="231">
        <v>100</v>
      </c>
      <c r="E19" s="230">
        <v>40585.718548448298</v>
      </c>
    </row>
    <row r="20" spans="1:5" s="76" customFormat="1" ht="15.95" customHeight="1">
      <c r="A20" s="501" t="s">
        <v>195</v>
      </c>
      <c r="B20" s="501"/>
      <c r="C20" s="108">
        <v>1108802342.88026</v>
      </c>
      <c r="D20" s="235">
        <v>78.6304669048547</v>
      </c>
      <c r="E20" s="108">
        <v>31912.7399913351</v>
      </c>
    </row>
    <row r="21" spans="1:5" s="76" customFormat="1" ht="15.95" customHeight="1">
      <c r="A21" s="512" t="s">
        <v>57</v>
      </c>
      <c r="B21" s="512"/>
      <c r="C21" s="108">
        <v>390946164.18465996</v>
      </c>
      <c r="D21" s="235">
        <v>35.258417940309002</v>
      </c>
      <c r="E21" s="108">
        <v>11251.9272423491</v>
      </c>
    </row>
    <row r="22" spans="1:5" s="76" customFormat="1" ht="15.95" customHeight="1">
      <c r="A22" s="512" t="s">
        <v>59</v>
      </c>
      <c r="B22" s="512"/>
      <c r="C22" s="108">
        <v>49710059.94337</v>
      </c>
      <c r="D22" s="235">
        <v>4.4832210413843097</v>
      </c>
      <c r="E22" s="108">
        <v>1430.7186741738001</v>
      </c>
    </row>
    <row r="23" spans="1:5" s="76" customFormat="1" ht="15.95" customHeight="1">
      <c r="A23" s="512" t="s">
        <v>211</v>
      </c>
      <c r="B23" s="512"/>
      <c r="C23" s="108">
        <v>105343649.60161999</v>
      </c>
      <c r="D23" s="235">
        <v>9.5006698243418199</v>
      </c>
      <c r="E23" s="108">
        <v>3031.9240584774402</v>
      </c>
    </row>
    <row r="24" spans="1:5" s="76" customFormat="1" ht="26.1" customHeight="1">
      <c r="A24" s="512" t="s">
        <v>65</v>
      </c>
      <c r="B24" s="512"/>
      <c r="C24" s="108">
        <v>65109474.370860003</v>
      </c>
      <c r="D24" s="235">
        <v>5.8720541843129199</v>
      </c>
      <c r="E24" s="108">
        <v>1873.9333839901001</v>
      </c>
    </row>
    <row r="25" spans="1:5" s="76" customFormat="1" ht="15.95" customHeight="1">
      <c r="A25" s="512" t="s">
        <v>68</v>
      </c>
      <c r="B25" s="512"/>
      <c r="C25" s="108">
        <v>29107337.269310001</v>
      </c>
      <c r="D25" s="235">
        <v>2.6251150582618599</v>
      </c>
      <c r="E25" s="108">
        <v>837.74614301649297</v>
      </c>
    </row>
    <row r="26" spans="1:5" s="234" customFormat="1" ht="26.1" customHeight="1">
      <c r="A26" s="512" t="s">
        <v>159</v>
      </c>
      <c r="B26" s="512"/>
      <c r="C26" s="108">
        <v>221304123.84164998</v>
      </c>
      <c r="D26" s="235">
        <v>19.958843455072699</v>
      </c>
      <c r="E26" s="108">
        <v>6369.41381709497</v>
      </c>
    </row>
    <row r="27" spans="1:5" s="234" customFormat="1" ht="26.1" customHeight="1">
      <c r="A27" s="512" t="s">
        <v>72</v>
      </c>
      <c r="B27" s="512"/>
      <c r="C27" s="108">
        <v>134075844.27039999</v>
      </c>
      <c r="D27" s="235">
        <v>12.0919517469742</v>
      </c>
      <c r="E27" s="108">
        <v>3858.8731208895701</v>
      </c>
    </row>
    <row r="28" spans="1:5" s="234" customFormat="1" ht="26.1" customHeight="1">
      <c r="A28" s="512" t="s">
        <v>75</v>
      </c>
      <c r="B28" s="512"/>
      <c r="C28" s="108">
        <v>82163289.602390006</v>
      </c>
      <c r="D28" s="235">
        <v>7.4100934336917099</v>
      </c>
      <c r="E28" s="108">
        <v>2364.7638506090302</v>
      </c>
    </row>
    <row r="29" spans="1:5" s="234" customFormat="1" ht="15.95" customHeight="1">
      <c r="A29" s="512" t="s">
        <v>76</v>
      </c>
      <c r="B29" s="512"/>
      <c r="C29" s="108">
        <v>31042399.796</v>
      </c>
      <c r="D29" s="235">
        <v>2.7996333156514899</v>
      </c>
      <c r="E29" s="108">
        <v>893.439700734653</v>
      </c>
    </row>
    <row r="30" spans="1:5" s="234" customFormat="1" ht="15.95" customHeight="1">
      <c r="A30" s="501" t="s">
        <v>196</v>
      </c>
      <c r="B30" s="501"/>
      <c r="C30" s="108">
        <v>301341061.48479998</v>
      </c>
      <c r="D30" s="235">
        <v>21.3695330951453</v>
      </c>
      <c r="E30" s="108">
        <v>8672.9785571131797</v>
      </c>
    </row>
    <row r="31" spans="1:5" s="234" customFormat="1" ht="15.95" customHeight="1">
      <c r="A31" s="512" t="s">
        <v>208</v>
      </c>
      <c r="B31" s="512"/>
      <c r="C31" s="108">
        <v>11890724.17692</v>
      </c>
      <c r="D31" s="235">
        <v>3.9459355848588098</v>
      </c>
      <c r="E31" s="108">
        <v>342.230147152303</v>
      </c>
    </row>
    <row r="32" spans="1:5" s="234" customFormat="1" ht="15.95" customHeight="1">
      <c r="A32" s="512" t="s">
        <v>209</v>
      </c>
      <c r="B32" s="512"/>
      <c r="C32" s="108">
        <v>29335012.4505</v>
      </c>
      <c r="D32" s="235">
        <v>9.7348208392037208</v>
      </c>
      <c r="E32" s="108">
        <v>844.29892395752404</v>
      </c>
    </row>
    <row r="33" spans="1:5" s="234" customFormat="1" ht="15.95" customHeight="1">
      <c r="A33" s="512" t="s">
        <v>210</v>
      </c>
      <c r="B33" s="512"/>
      <c r="C33" s="108">
        <v>64232667.582940005</v>
      </c>
      <c r="D33" s="235">
        <v>21.315604075477101</v>
      </c>
      <c r="E33" s="108">
        <v>1848.69777078527</v>
      </c>
    </row>
    <row r="34" spans="1:5" s="234" customFormat="1" ht="15.95" customHeight="1">
      <c r="A34" s="512" t="s">
        <v>212</v>
      </c>
      <c r="B34" s="512"/>
      <c r="C34" s="108">
        <v>195882657.27443999</v>
      </c>
      <c r="D34" s="235">
        <v>65.003639500460395</v>
      </c>
      <c r="E34" s="108">
        <v>5637.7517152180799</v>
      </c>
    </row>
    <row r="35" spans="1:5" s="39" customFormat="1" ht="15.95" customHeight="1">
      <c r="A35" s="516" t="s">
        <v>119</v>
      </c>
      <c r="B35" s="516"/>
      <c r="C35" s="226"/>
      <c r="D35" s="226"/>
      <c r="E35" s="226"/>
    </row>
    <row r="36" spans="1:5" s="76" customFormat="1" ht="15.95" customHeight="1">
      <c r="A36" s="515" t="s">
        <v>194</v>
      </c>
      <c r="B36" s="515"/>
      <c r="C36" s="230">
        <v>20673064.503119998</v>
      </c>
      <c r="D36" s="231">
        <v>100</v>
      </c>
      <c r="E36" s="230">
        <v>59346.352486091397</v>
      </c>
    </row>
    <row r="37" spans="1:5" s="76" customFormat="1" ht="15.95" customHeight="1">
      <c r="A37" s="501" t="s">
        <v>195</v>
      </c>
      <c r="B37" s="501"/>
      <c r="C37" s="248">
        <v>17281043.271580003</v>
      </c>
      <c r="D37" s="249">
        <v>83.592073487566097</v>
      </c>
      <c r="E37" s="248">
        <v>49608.846582363498</v>
      </c>
    </row>
    <row r="38" spans="1:5" s="76" customFormat="1" ht="15.95" customHeight="1">
      <c r="A38" s="512" t="s">
        <v>204</v>
      </c>
      <c r="B38" s="512"/>
      <c r="C38" s="248">
        <v>11735462.36647</v>
      </c>
      <c r="D38" s="249">
        <v>67.909455361238898</v>
      </c>
      <c r="E38" s="248">
        <v>33689.097525075602</v>
      </c>
    </row>
    <row r="39" spans="1:5" s="76" customFormat="1" ht="15.95" customHeight="1">
      <c r="A39" s="512" t="s">
        <v>205</v>
      </c>
      <c r="B39" s="512"/>
      <c r="C39" s="248">
        <v>1282913.4735399999</v>
      </c>
      <c r="D39" s="249">
        <v>7.4238195772002298</v>
      </c>
      <c r="E39" s="248">
        <v>3682.8712646047302</v>
      </c>
    </row>
    <row r="40" spans="1:5" s="234" customFormat="1" ht="15.95" customHeight="1">
      <c r="A40" s="512" t="s">
        <v>206</v>
      </c>
      <c r="B40" s="512"/>
      <c r="C40" s="248">
        <v>553182.34992999991</v>
      </c>
      <c r="D40" s="249">
        <v>3.2010934828208599</v>
      </c>
      <c r="E40" s="248">
        <v>1588.02555485064</v>
      </c>
    </row>
    <row r="41" spans="1:5" s="234" customFormat="1" ht="15.95" customHeight="1">
      <c r="A41" s="512" t="s">
        <v>51</v>
      </c>
      <c r="B41" s="512"/>
      <c r="C41" s="250">
        <v>1463655.0007799999</v>
      </c>
      <c r="D41" s="251">
        <v>8.4697143440818294</v>
      </c>
      <c r="E41" s="250">
        <v>4201.7275949199902</v>
      </c>
    </row>
    <row r="42" spans="1:5" s="234" customFormat="1" ht="15.95" customHeight="1">
      <c r="A42" s="512" t="s">
        <v>52</v>
      </c>
      <c r="B42" s="512"/>
      <c r="C42" s="248">
        <v>2234223.2471599998</v>
      </c>
      <c r="D42" s="249">
        <v>12.928752113214999</v>
      </c>
      <c r="E42" s="248">
        <v>6413.8048008589203</v>
      </c>
    </row>
    <row r="43" spans="1:5" s="234" customFormat="1" ht="15.95" customHeight="1">
      <c r="A43" s="512" t="s">
        <v>207</v>
      </c>
      <c r="B43" s="512"/>
      <c r="C43" s="252">
        <v>11606.833699999999</v>
      </c>
      <c r="D43" s="253">
        <v>6.71651214431499E-2</v>
      </c>
      <c r="E43" s="252">
        <v>33.319842053590399</v>
      </c>
    </row>
    <row r="44" spans="1:5" s="234" customFormat="1" ht="15.95" customHeight="1">
      <c r="A44" s="501" t="s">
        <v>196</v>
      </c>
      <c r="B44" s="501"/>
      <c r="C44" s="248">
        <v>3392021.2315400001</v>
      </c>
      <c r="D44" s="249">
        <v>16.407926512433999</v>
      </c>
      <c r="E44" s="248">
        <v>9737.5059037279007</v>
      </c>
    </row>
    <row r="45" spans="1:5" s="234" customFormat="1" ht="15.95" customHeight="1">
      <c r="A45" s="512" t="s">
        <v>208</v>
      </c>
      <c r="B45" s="512"/>
      <c r="C45" s="250">
        <v>77017.034650000001</v>
      </c>
      <c r="D45" s="251">
        <v>2.2705351586208602</v>
      </c>
      <c r="E45" s="250">
        <v>221.093495116924</v>
      </c>
    </row>
    <row r="46" spans="1:5" s="234" customFormat="1" ht="15.95" customHeight="1">
      <c r="A46" s="512" t="s">
        <v>209</v>
      </c>
      <c r="B46" s="512"/>
      <c r="C46" s="248">
        <v>519343.84950000001</v>
      </c>
      <c r="D46" s="249">
        <v>15.3107487851488</v>
      </c>
      <c r="E46" s="248">
        <v>1490.88506685881</v>
      </c>
    </row>
    <row r="47" spans="1:5" s="234" customFormat="1" ht="15.95" customHeight="1">
      <c r="A47" s="512" t="s">
        <v>210</v>
      </c>
      <c r="B47" s="512"/>
      <c r="C47" s="248">
        <v>913197.31825999997</v>
      </c>
      <c r="D47" s="249">
        <v>26.9219222382462</v>
      </c>
      <c r="E47" s="248">
        <v>2621.5237673462598</v>
      </c>
    </row>
    <row r="48" spans="1:5" s="234" customFormat="1" ht="15.95" customHeight="1">
      <c r="A48" s="512" t="s">
        <v>53</v>
      </c>
      <c r="B48" s="512"/>
      <c r="C48" s="248">
        <v>1882463.0291300002</v>
      </c>
      <c r="D48" s="249">
        <v>55.496793817984098</v>
      </c>
      <c r="E48" s="248">
        <v>5404.0035744059096</v>
      </c>
    </row>
    <row r="49" spans="1:5" s="76" customFormat="1" ht="15.95" customHeight="1">
      <c r="A49" s="515" t="s">
        <v>201</v>
      </c>
      <c r="B49" s="515"/>
      <c r="C49" s="230">
        <v>15992193.476739999</v>
      </c>
      <c r="D49" s="231">
        <v>100</v>
      </c>
      <c r="E49" s="230">
        <v>45908.9338667302</v>
      </c>
    </row>
    <row r="50" spans="1:5" s="76" customFormat="1" ht="15.95" customHeight="1">
      <c r="A50" s="501" t="s">
        <v>195</v>
      </c>
      <c r="B50" s="501"/>
      <c r="C50" s="108">
        <v>12600172.245200001</v>
      </c>
      <c r="D50" s="235">
        <v>78.789518545573102</v>
      </c>
      <c r="E50" s="108">
        <v>36171.427963002301</v>
      </c>
    </row>
    <row r="51" spans="1:5" s="76" customFormat="1" ht="15.95" customHeight="1">
      <c r="A51" s="512" t="s">
        <v>57</v>
      </c>
      <c r="B51" s="512"/>
      <c r="C51" s="108">
        <v>3995934.81941</v>
      </c>
      <c r="D51" s="235">
        <v>31.713334878673901</v>
      </c>
      <c r="E51" s="108">
        <v>11471.1660803052</v>
      </c>
    </row>
    <row r="52" spans="1:5" s="76" customFormat="1" ht="15.95" customHeight="1">
      <c r="A52" s="512" t="s">
        <v>59</v>
      </c>
      <c r="B52" s="512"/>
      <c r="C52" s="108">
        <v>613280.72133000009</v>
      </c>
      <c r="D52" s="235">
        <v>4.86724077572533</v>
      </c>
      <c r="E52" s="108">
        <v>1760.5504909773599</v>
      </c>
    </row>
    <row r="53" spans="1:5" s="76" customFormat="1" ht="15.95" customHeight="1">
      <c r="A53" s="512" t="s">
        <v>211</v>
      </c>
      <c r="B53" s="512"/>
      <c r="C53" s="108">
        <v>953026.88416999998</v>
      </c>
      <c r="D53" s="235">
        <v>7.5636020335599197</v>
      </c>
      <c r="E53" s="108">
        <v>2735.8628609773</v>
      </c>
    </row>
    <row r="54" spans="1:5" s="76" customFormat="1" ht="26.1" customHeight="1">
      <c r="A54" s="512" t="s">
        <v>65</v>
      </c>
      <c r="B54" s="512"/>
      <c r="C54" s="108">
        <v>792761.96035000007</v>
      </c>
      <c r="D54" s="235">
        <v>6.2916755812762801</v>
      </c>
      <c r="E54" s="108">
        <v>2275.7889005471602</v>
      </c>
    </row>
    <row r="55" spans="1:5" s="76" customFormat="1" ht="15.95" customHeight="1">
      <c r="A55" s="512" t="s">
        <v>68</v>
      </c>
      <c r="B55" s="512"/>
      <c r="C55" s="108">
        <v>476219.41850999999</v>
      </c>
      <c r="D55" s="235">
        <v>3.7794675282428298</v>
      </c>
      <c r="E55" s="108">
        <v>1367.0873743634199</v>
      </c>
    </row>
    <row r="56" spans="1:5" s="234" customFormat="1" ht="26.1" customHeight="1">
      <c r="A56" s="512" t="s">
        <v>159</v>
      </c>
      <c r="B56" s="512"/>
      <c r="C56" s="108">
        <v>2688138.8992900001</v>
      </c>
      <c r="D56" s="235">
        <v>21.334144065483201</v>
      </c>
      <c r="E56" s="108">
        <v>7716.8645521693898</v>
      </c>
    </row>
    <row r="57" spans="1:5" s="234" customFormat="1" ht="26.1" customHeight="1">
      <c r="A57" s="512" t="s">
        <v>72</v>
      </c>
      <c r="B57" s="512"/>
      <c r="C57" s="108">
        <v>1692317.59299</v>
      </c>
      <c r="D57" s="235">
        <v>13.4309084039282</v>
      </c>
      <c r="E57" s="108">
        <v>4858.1513581037198</v>
      </c>
    </row>
    <row r="58" spans="1:5" s="234" customFormat="1" ht="26.1" customHeight="1">
      <c r="A58" s="512" t="s">
        <v>75</v>
      </c>
      <c r="B58" s="512"/>
      <c r="C58" s="108">
        <v>993358.67327000003</v>
      </c>
      <c r="D58" s="235">
        <v>7.8836912221451296</v>
      </c>
      <c r="E58" s="108">
        <v>2851.6436912437598</v>
      </c>
    </row>
    <row r="59" spans="1:5" s="234" customFormat="1" ht="15.95" customHeight="1">
      <c r="A59" s="512" t="s">
        <v>76</v>
      </c>
      <c r="B59" s="512"/>
      <c r="C59" s="108">
        <v>395133.27587999997</v>
      </c>
      <c r="D59" s="235">
        <v>3.1359355109651399</v>
      </c>
      <c r="E59" s="108">
        <v>1134.3126543149599</v>
      </c>
    </row>
    <row r="60" spans="1:5" s="234" customFormat="1" ht="15.95" customHeight="1">
      <c r="A60" s="501" t="s">
        <v>196</v>
      </c>
      <c r="B60" s="501"/>
      <c r="C60" s="108">
        <v>3392021.2315400001</v>
      </c>
      <c r="D60" s="235">
        <v>21.210481454426901</v>
      </c>
      <c r="E60" s="108">
        <v>9737.5059037279007</v>
      </c>
    </row>
    <row r="61" spans="1:5" s="234" customFormat="1" ht="15.95" customHeight="1">
      <c r="A61" s="512" t="s">
        <v>208</v>
      </c>
      <c r="B61" s="512"/>
      <c r="C61" s="236">
        <v>77017.034650000001</v>
      </c>
      <c r="D61" s="237">
        <v>2.2705351586208602</v>
      </c>
      <c r="E61" s="236">
        <v>221.093495116924</v>
      </c>
    </row>
    <row r="62" spans="1:5" s="234" customFormat="1" ht="15.95" customHeight="1">
      <c r="A62" s="512" t="s">
        <v>209</v>
      </c>
      <c r="B62" s="512"/>
      <c r="C62" s="108">
        <v>519343.84950000001</v>
      </c>
      <c r="D62" s="235">
        <v>15.3107487851488</v>
      </c>
      <c r="E62" s="108">
        <v>1490.88506685881</v>
      </c>
    </row>
    <row r="63" spans="1:5" s="234" customFormat="1" ht="15.95" customHeight="1">
      <c r="A63" s="512" t="s">
        <v>210</v>
      </c>
      <c r="B63" s="512"/>
      <c r="C63" s="108">
        <v>913197.31825999997</v>
      </c>
      <c r="D63" s="235">
        <v>26.9219222382462</v>
      </c>
      <c r="E63" s="108">
        <v>2621.5237673462598</v>
      </c>
    </row>
    <row r="64" spans="1:5" s="234" customFormat="1" ht="15.95" customHeight="1">
      <c r="A64" s="512" t="s">
        <v>212</v>
      </c>
      <c r="B64" s="512"/>
      <c r="C64" s="108">
        <v>1882463.0291300002</v>
      </c>
      <c r="D64" s="235">
        <v>55.496793817984098</v>
      </c>
      <c r="E64" s="108">
        <v>5404.0035744059096</v>
      </c>
    </row>
    <row r="65" spans="1:5" s="39" customFormat="1" ht="15.95" customHeight="1">
      <c r="A65" s="516" t="s">
        <v>120</v>
      </c>
      <c r="B65" s="516"/>
      <c r="C65" s="226"/>
      <c r="D65" s="226"/>
      <c r="E65" s="226"/>
    </row>
    <row r="66" spans="1:5" s="76" customFormat="1" ht="15.95" customHeight="1">
      <c r="A66" s="515" t="s">
        <v>194</v>
      </c>
      <c r="B66" s="515"/>
      <c r="C66" s="230">
        <v>63821895.225510001</v>
      </c>
      <c r="D66" s="231">
        <v>100</v>
      </c>
      <c r="E66" s="230">
        <v>59177.744215004903</v>
      </c>
    </row>
    <row r="67" spans="1:5" s="76" customFormat="1" ht="15.95" customHeight="1">
      <c r="A67" s="501" t="s">
        <v>195</v>
      </c>
      <c r="B67" s="501"/>
      <c r="C67" s="248">
        <v>55022876.396279998</v>
      </c>
      <c r="D67" s="249">
        <v>86.213165876476495</v>
      </c>
      <c r="E67" s="248">
        <v>51019.006782039098</v>
      </c>
    </row>
    <row r="68" spans="1:5" s="76" customFormat="1" ht="15.95" customHeight="1">
      <c r="A68" s="512" t="s">
        <v>204</v>
      </c>
      <c r="B68" s="512"/>
      <c r="C68" s="248">
        <v>43539813.579800002</v>
      </c>
      <c r="D68" s="249">
        <v>79.130384362718701</v>
      </c>
      <c r="E68" s="248">
        <v>40371.536164669102</v>
      </c>
    </row>
    <row r="69" spans="1:5" s="76" customFormat="1" ht="15.95" customHeight="1">
      <c r="A69" s="512" t="s">
        <v>205</v>
      </c>
      <c r="B69" s="512"/>
      <c r="C69" s="248">
        <v>2152612.5644999999</v>
      </c>
      <c r="D69" s="249">
        <v>3.9122138017588899</v>
      </c>
      <c r="E69" s="248">
        <v>1995.97262484724</v>
      </c>
    </row>
    <row r="70" spans="1:5" s="234" customFormat="1" ht="15.95" customHeight="1">
      <c r="A70" s="512" t="s">
        <v>206</v>
      </c>
      <c r="B70" s="512"/>
      <c r="C70" s="248">
        <v>902787.23472000007</v>
      </c>
      <c r="D70" s="249">
        <v>1.640748891821</v>
      </c>
      <c r="E70" s="248">
        <v>837.093788394385</v>
      </c>
    </row>
    <row r="71" spans="1:5" s="234" customFormat="1" ht="15.95" customHeight="1">
      <c r="A71" s="512" t="s">
        <v>51</v>
      </c>
      <c r="B71" s="512"/>
      <c r="C71" s="250">
        <v>2187345.0636</v>
      </c>
      <c r="D71" s="249">
        <v>3.9753375447814299</v>
      </c>
      <c r="E71" s="250">
        <v>2028.17773158099</v>
      </c>
    </row>
    <row r="72" spans="1:5" s="234" customFormat="1" ht="15.95" customHeight="1">
      <c r="A72" s="512" t="s">
        <v>52</v>
      </c>
      <c r="B72" s="512"/>
      <c r="C72" s="248">
        <v>6164256.0011400003</v>
      </c>
      <c r="D72" s="249">
        <v>11.203078437311101</v>
      </c>
      <c r="E72" s="248">
        <v>5715.6993477289298</v>
      </c>
    </row>
    <row r="73" spans="1:5" s="234" customFormat="1" ht="15.95" customHeight="1">
      <c r="A73" s="512" t="s">
        <v>207</v>
      </c>
      <c r="B73" s="512"/>
      <c r="C73" s="252">
        <v>76061.952519999992</v>
      </c>
      <c r="D73" s="253">
        <v>0.138236961608831</v>
      </c>
      <c r="E73" s="252">
        <v>70.527124818494201</v>
      </c>
    </row>
    <row r="74" spans="1:5" s="234" customFormat="1" ht="15.95" customHeight="1">
      <c r="A74" s="501" t="s">
        <v>196</v>
      </c>
      <c r="B74" s="501"/>
      <c r="C74" s="248">
        <v>8799018.8292299993</v>
      </c>
      <c r="D74" s="249">
        <v>13.7868341235235</v>
      </c>
      <c r="E74" s="248">
        <v>8158.7374329657196</v>
      </c>
    </row>
    <row r="75" spans="1:5" s="234" customFormat="1" ht="15.95" customHeight="1">
      <c r="A75" s="512" t="s">
        <v>208</v>
      </c>
      <c r="B75" s="512"/>
      <c r="C75" s="250">
        <v>72158.554140000007</v>
      </c>
      <c r="D75" s="251">
        <v>0.82007500541187694</v>
      </c>
      <c r="E75" s="250">
        <v>66.907766444934396</v>
      </c>
    </row>
    <row r="76" spans="1:5" s="234" customFormat="1" ht="15.95" customHeight="1">
      <c r="A76" s="512" t="s">
        <v>209</v>
      </c>
      <c r="B76" s="512"/>
      <c r="C76" s="248">
        <v>564386.19175999996</v>
      </c>
      <c r="D76" s="249">
        <v>6.4141946132122296</v>
      </c>
      <c r="E76" s="248">
        <v>523.31729693141597</v>
      </c>
    </row>
    <row r="77" spans="1:5" s="234" customFormat="1" ht="15.95" customHeight="1">
      <c r="A77" s="512" t="s">
        <v>210</v>
      </c>
      <c r="B77" s="512"/>
      <c r="C77" s="248">
        <v>1020555.75405</v>
      </c>
      <c r="D77" s="249">
        <v>11.598517674036</v>
      </c>
      <c r="E77" s="248">
        <v>946.29260314072201</v>
      </c>
    </row>
    <row r="78" spans="1:5" s="234" customFormat="1" ht="15.95" customHeight="1">
      <c r="A78" s="512" t="s">
        <v>53</v>
      </c>
      <c r="B78" s="512"/>
      <c r="C78" s="248">
        <v>7141918.3292800002</v>
      </c>
      <c r="D78" s="249">
        <v>81.1672127073399</v>
      </c>
      <c r="E78" s="248">
        <v>6622.2197664486403</v>
      </c>
    </row>
    <row r="79" spans="1:5" s="76" customFormat="1" ht="15.95" customHeight="1">
      <c r="A79" s="515" t="s">
        <v>201</v>
      </c>
      <c r="B79" s="515"/>
      <c r="C79" s="230">
        <v>50360879.658480003</v>
      </c>
      <c r="D79" s="231">
        <v>100</v>
      </c>
      <c r="E79" s="230">
        <v>46696.251252672802</v>
      </c>
    </row>
    <row r="80" spans="1:5" s="76" customFormat="1" ht="15.95" customHeight="1">
      <c r="A80" s="501" t="s">
        <v>195</v>
      </c>
      <c r="B80" s="501"/>
      <c r="C80" s="108">
        <v>41561860.82925</v>
      </c>
      <c r="D80" s="235">
        <v>82.528067641192607</v>
      </c>
      <c r="E80" s="108">
        <v>38537.513819706997</v>
      </c>
    </row>
    <row r="81" spans="1:5" s="76" customFormat="1" ht="15.95" customHeight="1">
      <c r="A81" s="512" t="s">
        <v>57</v>
      </c>
      <c r="B81" s="512"/>
      <c r="C81" s="108">
        <v>13078961.203509999</v>
      </c>
      <c r="D81" s="235">
        <v>31.468661273956801</v>
      </c>
      <c r="E81" s="108">
        <v>12127.239687327899</v>
      </c>
    </row>
    <row r="82" spans="1:5" s="76" customFormat="1" ht="15.95" customHeight="1">
      <c r="A82" s="512" t="s">
        <v>59</v>
      </c>
      <c r="B82" s="512"/>
      <c r="C82" s="108">
        <v>1757782.40439</v>
      </c>
      <c r="D82" s="235">
        <v>4.2293159385032304</v>
      </c>
      <c r="E82" s="108">
        <v>1629.8732142797501</v>
      </c>
    </row>
    <row r="83" spans="1:5" s="76" customFormat="1" ht="15.95" customHeight="1">
      <c r="A83" s="512" t="s">
        <v>211</v>
      </c>
      <c r="B83" s="512"/>
      <c r="C83" s="108">
        <v>5124893.9781999998</v>
      </c>
      <c r="D83" s="235">
        <v>12.3307616067884</v>
      </c>
      <c r="E83" s="108">
        <v>4751.9689582912197</v>
      </c>
    </row>
    <row r="84" spans="1:5" s="76" customFormat="1" ht="26.1" customHeight="1">
      <c r="A84" s="512" t="s">
        <v>65</v>
      </c>
      <c r="B84" s="512"/>
      <c r="C84" s="108">
        <v>2204191.5820800001</v>
      </c>
      <c r="D84" s="235">
        <v>5.3033996507893502</v>
      </c>
      <c r="E84" s="108">
        <v>2043.79837333724</v>
      </c>
    </row>
    <row r="85" spans="1:5" s="76" customFormat="1" ht="15.95" customHeight="1">
      <c r="A85" s="512" t="s">
        <v>68</v>
      </c>
      <c r="B85" s="512"/>
      <c r="C85" s="108">
        <v>734934.90152999992</v>
      </c>
      <c r="D85" s="235">
        <v>1.76829161848493</v>
      </c>
      <c r="E85" s="108">
        <v>681.45562684635195</v>
      </c>
    </row>
    <row r="86" spans="1:5" s="234" customFormat="1" ht="26.1" customHeight="1">
      <c r="A86" s="512" t="s">
        <v>159</v>
      </c>
      <c r="B86" s="512"/>
      <c r="C86" s="108">
        <v>9836016.4520699997</v>
      </c>
      <c r="D86" s="235">
        <v>23.6659674418324</v>
      </c>
      <c r="E86" s="108">
        <v>9120.2754734635291</v>
      </c>
    </row>
    <row r="87" spans="1:5" s="234" customFormat="1" ht="26.1" customHeight="1">
      <c r="A87" s="512" t="s">
        <v>72</v>
      </c>
      <c r="B87" s="512"/>
      <c r="C87" s="108">
        <v>4211202.8881399995</v>
      </c>
      <c r="D87" s="235">
        <v>10.132373296376301</v>
      </c>
      <c r="E87" s="108">
        <v>3904.7647593553102</v>
      </c>
    </row>
    <row r="88" spans="1:5" s="234" customFormat="1" ht="26.1" customHeight="1">
      <c r="A88" s="512" t="s">
        <v>75</v>
      </c>
      <c r="B88" s="512"/>
      <c r="C88" s="108">
        <v>3395627.2915500002</v>
      </c>
      <c r="D88" s="235">
        <v>8.1700559691019894</v>
      </c>
      <c r="E88" s="108">
        <v>3148.5364481704801</v>
      </c>
    </row>
    <row r="89" spans="1:5" s="234" customFormat="1" ht="15.95" customHeight="1">
      <c r="A89" s="512" t="s">
        <v>76</v>
      </c>
      <c r="B89" s="512"/>
      <c r="C89" s="108">
        <v>1218250.12778</v>
      </c>
      <c r="D89" s="235">
        <v>2.9311732041666199</v>
      </c>
      <c r="E89" s="108">
        <v>1129.6012786352601</v>
      </c>
    </row>
    <row r="90" spans="1:5" s="234" customFormat="1" ht="15.95" customHeight="1">
      <c r="A90" s="501" t="s">
        <v>196</v>
      </c>
      <c r="B90" s="501"/>
      <c r="C90" s="108">
        <v>8799018.8292299993</v>
      </c>
      <c r="D90" s="235">
        <v>17.4719323588074</v>
      </c>
      <c r="E90" s="108">
        <v>8158.7374329657196</v>
      </c>
    </row>
    <row r="91" spans="1:5" s="234" customFormat="1" ht="15.95" customHeight="1">
      <c r="A91" s="512" t="s">
        <v>208</v>
      </c>
      <c r="B91" s="512"/>
      <c r="C91" s="236">
        <v>72158.554140000007</v>
      </c>
      <c r="D91" s="237">
        <v>0.82007500541187694</v>
      </c>
      <c r="E91" s="236">
        <v>66.907766444934396</v>
      </c>
    </row>
    <row r="92" spans="1:5" s="234" customFormat="1" ht="15.95" customHeight="1">
      <c r="A92" s="512" t="s">
        <v>209</v>
      </c>
      <c r="B92" s="512"/>
      <c r="C92" s="108">
        <v>564386.19175999996</v>
      </c>
      <c r="D92" s="235">
        <v>6.4141946132122296</v>
      </c>
      <c r="E92" s="108">
        <v>523.31729693141597</v>
      </c>
    </row>
    <row r="93" spans="1:5" s="234" customFormat="1" ht="15.95" customHeight="1">
      <c r="A93" s="512" t="s">
        <v>210</v>
      </c>
      <c r="B93" s="512"/>
      <c r="C93" s="108">
        <v>1020555.75405</v>
      </c>
      <c r="D93" s="235">
        <v>11.598517674036</v>
      </c>
      <c r="E93" s="108">
        <v>946.29260314072201</v>
      </c>
    </row>
    <row r="94" spans="1:5" s="234" customFormat="1" ht="15.95" customHeight="1">
      <c r="A94" s="512" t="s">
        <v>212</v>
      </c>
      <c r="B94" s="512"/>
      <c r="C94" s="108">
        <v>7141918.3292800002</v>
      </c>
      <c r="D94" s="235">
        <v>81.1672127073399</v>
      </c>
      <c r="E94" s="108">
        <v>6622.2197664486403</v>
      </c>
    </row>
    <row r="95" spans="1:5" s="39" customFormat="1" ht="15.95" customHeight="1">
      <c r="A95" s="516" t="s">
        <v>121</v>
      </c>
      <c r="B95" s="516"/>
      <c r="C95" s="226"/>
      <c r="D95" s="226"/>
      <c r="E95" s="226"/>
    </row>
    <row r="96" spans="1:5" s="76" customFormat="1" ht="15.95" customHeight="1">
      <c r="A96" s="515" t="s">
        <v>194</v>
      </c>
      <c r="B96" s="515"/>
      <c r="C96" s="230">
        <v>17770585.966800001</v>
      </c>
      <c r="D96" s="231">
        <v>100</v>
      </c>
      <c r="E96" s="230">
        <v>68778.271763134995</v>
      </c>
    </row>
    <row r="97" spans="1:5" s="76" customFormat="1" ht="15.95" customHeight="1">
      <c r="A97" s="501" t="s">
        <v>195</v>
      </c>
      <c r="B97" s="501"/>
      <c r="C97" s="248">
        <v>14730593.142709998</v>
      </c>
      <c r="D97" s="249">
        <v>82.893119958061703</v>
      </c>
      <c r="E97" s="248">
        <v>57012.455317697197</v>
      </c>
    </row>
    <row r="98" spans="1:5" s="76" customFormat="1" ht="15.95" customHeight="1">
      <c r="A98" s="512" t="s">
        <v>204</v>
      </c>
      <c r="B98" s="512"/>
      <c r="C98" s="248">
        <v>10104663.12046</v>
      </c>
      <c r="D98" s="249">
        <v>68.596444301774</v>
      </c>
      <c r="E98" s="248">
        <v>39108.517157077898</v>
      </c>
    </row>
    <row r="99" spans="1:5" s="76" customFormat="1" ht="15.95" customHeight="1">
      <c r="A99" s="512" t="s">
        <v>205</v>
      </c>
      <c r="B99" s="512"/>
      <c r="C99" s="250">
        <v>689782.91550999996</v>
      </c>
      <c r="D99" s="251">
        <v>4.6826554017708704</v>
      </c>
      <c r="E99" s="250">
        <v>2669.6968186163499</v>
      </c>
    </row>
    <row r="100" spans="1:5" s="234" customFormat="1" ht="15.95" customHeight="1">
      <c r="A100" s="512" t="s">
        <v>206</v>
      </c>
      <c r="B100" s="512"/>
      <c r="C100" s="248">
        <v>438758.44452999998</v>
      </c>
      <c r="D100" s="249">
        <v>2.9785524607143001</v>
      </c>
      <c r="E100" s="248">
        <v>1698.1458907789099</v>
      </c>
    </row>
    <row r="101" spans="1:5" s="234" customFormat="1" ht="15.95" customHeight="1">
      <c r="A101" s="512" t="s">
        <v>51</v>
      </c>
      <c r="B101" s="512"/>
      <c r="C101" s="250">
        <v>1577268.2608099999</v>
      </c>
      <c r="D101" s="251">
        <v>10.707432114439801</v>
      </c>
      <c r="E101" s="250">
        <v>6104.5699499177599</v>
      </c>
    </row>
    <row r="102" spans="1:5" s="234" customFormat="1" ht="15.95" customHeight="1">
      <c r="A102" s="512" t="s">
        <v>52</v>
      </c>
      <c r="B102" s="512"/>
      <c r="C102" s="248">
        <v>1899741.0692400001</v>
      </c>
      <c r="D102" s="249">
        <v>12.8965687317225</v>
      </c>
      <c r="E102" s="248">
        <v>7352.6504856894098</v>
      </c>
    </row>
    <row r="103" spans="1:5" s="234" customFormat="1" ht="15.95" customHeight="1">
      <c r="A103" s="512" t="s">
        <v>207</v>
      </c>
      <c r="B103" s="512"/>
      <c r="C103" s="252">
        <v>20379.332160000002</v>
      </c>
      <c r="D103" s="253">
        <v>0.13834698957852601</v>
      </c>
      <c r="E103" s="252">
        <v>78.875015616835995</v>
      </c>
    </row>
    <row r="104" spans="1:5" s="234" customFormat="1" ht="15.95" customHeight="1">
      <c r="A104" s="501" t="s">
        <v>196</v>
      </c>
      <c r="B104" s="501"/>
      <c r="C104" s="248">
        <v>3039992.8240900002</v>
      </c>
      <c r="D104" s="249">
        <v>17.1068800419383</v>
      </c>
      <c r="E104" s="248">
        <v>11765.8164454378</v>
      </c>
    </row>
    <row r="105" spans="1:5" s="234" customFormat="1" ht="15.95" customHeight="1">
      <c r="A105" s="512" t="s">
        <v>208</v>
      </c>
      <c r="B105" s="512"/>
      <c r="C105" s="250">
        <v>30194.38636</v>
      </c>
      <c r="D105" s="251">
        <v>0.99323873795782602</v>
      </c>
      <c r="E105" s="250">
        <v>116.86264677310101</v>
      </c>
    </row>
    <row r="106" spans="1:5" s="234" customFormat="1" ht="15.95" customHeight="1">
      <c r="A106" s="512" t="s">
        <v>209</v>
      </c>
      <c r="B106" s="512"/>
      <c r="C106" s="248">
        <v>618388.98248000001</v>
      </c>
      <c r="D106" s="249">
        <v>20.341790861467299</v>
      </c>
      <c r="E106" s="248">
        <v>2393.3777744750801</v>
      </c>
    </row>
    <row r="107" spans="1:5" s="234" customFormat="1" ht="15.95" customHeight="1">
      <c r="A107" s="512" t="s">
        <v>210</v>
      </c>
      <c r="B107" s="512"/>
      <c r="C107" s="248">
        <v>439187.45051999995</v>
      </c>
      <c r="D107" s="249">
        <v>14.4469897112822</v>
      </c>
      <c r="E107" s="248">
        <v>1699.80629132075</v>
      </c>
    </row>
    <row r="108" spans="1:5" s="234" customFormat="1" ht="15.95" customHeight="1">
      <c r="A108" s="512" t="s">
        <v>53</v>
      </c>
      <c r="B108" s="512"/>
      <c r="C108" s="248">
        <v>1952222.0047299999</v>
      </c>
      <c r="D108" s="249">
        <v>64.217980689292702</v>
      </c>
      <c r="E108" s="248">
        <v>7555.7697328688901</v>
      </c>
    </row>
    <row r="109" spans="1:5" s="76" customFormat="1" ht="15.95" customHeight="1">
      <c r="A109" s="515" t="s">
        <v>201</v>
      </c>
      <c r="B109" s="515"/>
      <c r="C109" s="230">
        <v>12872312.994410001</v>
      </c>
      <c r="D109" s="231">
        <v>100</v>
      </c>
      <c r="E109" s="230">
        <v>49820.272837580997</v>
      </c>
    </row>
    <row r="110" spans="1:5" s="76" customFormat="1" ht="15.95" customHeight="1">
      <c r="A110" s="501" t="s">
        <v>195</v>
      </c>
      <c r="B110" s="501"/>
      <c r="C110" s="108">
        <v>9832320.1703200005</v>
      </c>
      <c r="D110" s="235">
        <v>76.383476494005706</v>
      </c>
      <c r="E110" s="108">
        <v>38054.456392143198</v>
      </c>
    </row>
    <row r="111" spans="1:5" s="76" customFormat="1" ht="15.95" customHeight="1">
      <c r="A111" s="512" t="s">
        <v>57</v>
      </c>
      <c r="B111" s="512"/>
      <c r="C111" s="108">
        <v>3258077.1391399996</v>
      </c>
      <c r="D111" s="235">
        <v>33.1364020160255</v>
      </c>
      <c r="E111" s="108">
        <v>12609.8776551137</v>
      </c>
    </row>
    <row r="112" spans="1:5" s="76" customFormat="1" ht="15.95" customHeight="1">
      <c r="A112" s="512" t="s">
        <v>59</v>
      </c>
      <c r="B112" s="512"/>
      <c r="C112" s="108">
        <v>411962.11605000001</v>
      </c>
      <c r="D112" s="235">
        <v>4.1898769457645999</v>
      </c>
      <c r="E112" s="108">
        <v>1594.4348952104499</v>
      </c>
    </row>
    <row r="113" spans="1:5" s="76" customFormat="1" ht="15.95" customHeight="1">
      <c r="A113" s="512" t="s">
        <v>211</v>
      </c>
      <c r="B113" s="512"/>
      <c r="C113" s="108">
        <v>999688.77587000001</v>
      </c>
      <c r="D113" s="235">
        <v>10.1673741146843</v>
      </c>
      <c r="E113" s="108">
        <v>3869.1389486986</v>
      </c>
    </row>
    <row r="114" spans="1:5" s="76" customFormat="1" ht="26.1" customHeight="1">
      <c r="A114" s="512" t="s">
        <v>65</v>
      </c>
      <c r="B114" s="512"/>
      <c r="C114" s="108">
        <v>558712.19262999995</v>
      </c>
      <c r="D114" s="235">
        <v>5.6824043862662004</v>
      </c>
      <c r="E114" s="108">
        <v>2162.4080991968999</v>
      </c>
    </row>
    <row r="115" spans="1:5" s="76" customFormat="1" ht="15.95" customHeight="1">
      <c r="A115" s="512" t="s">
        <v>68</v>
      </c>
      <c r="B115" s="512"/>
      <c r="C115" s="108">
        <v>191915.70427000002</v>
      </c>
      <c r="D115" s="235">
        <v>1.95188623789245</v>
      </c>
      <c r="E115" s="108">
        <v>742.77969722302896</v>
      </c>
    </row>
    <row r="116" spans="1:5" s="234" customFormat="1" ht="26.1" customHeight="1">
      <c r="A116" s="512" t="s">
        <v>159</v>
      </c>
      <c r="B116" s="512"/>
      <c r="C116" s="108">
        <v>2272509.2586599998</v>
      </c>
      <c r="D116" s="235">
        <v>23.1126450247199</v>
      </c>
      <c r="E116" s="108">
        <v>8795.3914220029001</v>
      </c>
    </row>
    <row r="117" spans="1:5" s="234" customFormat="1" ht="26.1" customHeight="1">
      <c r="A117" s="512" t="s">
        <v>72</v>
      </c>
      <c r="B117" s="512"/>
      <c r="C117" s="108">
        <v>976878.50138000003</v>
      </c>
      <c r="D117" s="235">
        <v>9.9353813185296893</v>
      </c>
      <c r="E117" s="108">
        <v>3780.8553512530202</v>
      </c>
    </row>
    <row r="118" spans="1:5" s="234" customFormat="1" ht="26.1" customHeight="1">
      <c r="A118" s="512" t="s">
        <v>75</v>
      </c>
      <c r="B118" s="512"/>
      <c r="C118" s="108">
        <v>746199.74240999995</v>
      </c>
      <c r="D118" s="235">
        <v>7.5892539043072498</v>
      </c>
      <c r="E118" s="108">
        <v>2888.0493175036299</v>
      </c>
    </row>
    <row r="119" spans="1:5" s="234" customFormat="1" ht="15.95" customHeight="1">
      <c r="A119" s="512" t="s">
        <v>76</v>
      </c>
      <c r="B119" s="512"/>
      <c r="C119" s="108">
        <v>416376.73991</v>
      </c>
      <c r="D119" s="235">
        <v>4.2347760518100497</v>
      </c>
      <c r="E119" s="108">
        <v>1611.5210059409801</v>
      </c>
    </row>
    <row r="120" spans="1:5" s="234" customFormat="1" ht="15.95" customHeight="1">
      <c r="A120" s="501" t="s">
        <v>196</v>
      </c>
      <c r="B120" s="501"/>
      <c r="C120" s="108">
        <v>3039992.8240900002</v>
      </c>
      <c r="D120" s="235">
        <v>23.616523505994302</v>
      </c>
      <c r="E120" s="108">
        <v>11765.8164454378</v>
      </c>
    </row>
    <row r="121" spans="1:5" s="234" customFormat="1" ht="15.95" customHeight="1">
      <c r="A121" s="512" t="s">
        <v>208</v>
      </c>
      <c r="B121" s="512"/>
      <c r="C121" s="236">
        <v>30194.38636</v>
      </c>
      <c r="D121" s="237">
        <v>0.99323873795782602</v>
      </c>
      <c r="E121" s="236">
        <v>116.86264677310101</v>
      </c>
    </row>
    <row r="122" spans="1:5" s="234" customFormat="1" ht="15.95" customHeight="1">
      <c r="A122" s="512" t="s">
        <v>209</v>
      </c>
      <c r="B122" s="512"/>
      <c r="C122" s="108">
        <v>618388.98248000001</v>
      </c>
      <c r="D122" s="235">
        <v>20.341790861467299</v>
      </c>
      <c r="E122" s="108">
        <v>2393.3777744750801</v>
      </c>
    </row>
    <row r="123" spans="1:5" s="234" customFormat="1" ht="15.95" customHeight="1">
      <c r="A123" s="512" t="s">
        <v>210</v>
      </c>
      <c r="B123" s="512"/>
      <c r="C123" s="108">
        <v>439187.45051999995</v>
      </c>
      <c r="D123" s="235">
        <v>14.4469897112822</v>
      </c>
      <c r="E123" s="108">
        <v>1699.80629132075</v>
      </c>
    </row>
    <row r="124" spans="1:5" s="234" customFormat="1" ht="15.95" customHeight="1">
      <c r="A124" s="512" t="s">
        <v>212</v>
      </c>
      <c r="B124" s="512"/>
      <c r="C124" s="108">
        <v>1952222.0047299999</v>
      </c>
      <c r="D124" s="235">
        <v>64.217980689292702</v>
      </c>
      <c r="E124" s="108">
        <v>7555.7697328688901</v>
      </c>
    </row>
    <row r="125" spans="1:5" s="39" customFormat="1" ht="15.95" customHeight="1">
      <c r="A125" s="516" t="s">
        <v>122</v>
      </c>
      <c r="B125" s="516"/>
      <c r="C125" s="226"/>
      <c r="D125" s="226"/>
      <c r="E125" s="226"/>
    </row>
    <row r="126" spans="1:5" s="76" customFormat="1" ht="15.95" customHeight="1">
      <c r="A126" s="515" t="s">
        <v>194</v>
      </c>
      <c r="B126" s="515"/>
      <c r="C126" s="230">
        <v>12176740.585309999</v>
      </c>
      <c r="D126" s="231">
        <v>100</v>
      </c>
      <c r="E126" s="230">
        <v>47699.921596494802</v>
      </c>
    </row>
    <row r="127" spans="1:5" s="76" customFormat="1" ht="15.95" customHeight="1">
      <c r="A127" s="501" t="s">
        <v>195</v>
      </c>
      <c r="B127" s="501"/>
      <c r="C127" s="248">
        <v>9728401.3198199999</v>
      </c>
      <c r="D127" s="249">
        <v>79.893311774715201</v>
      </c>
      <c r="E127" s="248">
        <v>38109.047077382304</v>
      </c>
    </row>
    <row r="128" spans="1:5" s="76" customFormat="1" ht="15.95" customHeight="1">
      <c r="A128" s="512" t="s">
        <v>204</v>
      </c>
      <c r="B128" s="512"/>
      <c r="C128" s="248">
        <v>5986366.5818699999</v>
      </c>
      <c r="D128" s="249">
        <v>61.534946853742298</v>
      </c>
      <c r="E128" s="248">
        <v>23450.3818655348</v>
      </c>
    </row>
    <row r="129" spans="1:5" s="76" customFormat="1" ht="15.95" customHeight="1">
      <c r="A129" s="512" t="s">
        <v>205</v>
      </c>
      <c r="B129" s="512"/>
      <c r="C129" s="248">
        <v>825995.81549000007</v>
      </c>
      <c r="D129" s="249">
        <v>8.4905606618753602</v>
      </c>
      <c r="E129" s="248">
        <v>3235.6717597677798</v>
      </c>
    </row>
    <row r="130" spans="1:5" s="234" customFormat="1" ht="15.95" customHeight="1">
      <c r="A130" s="512" t="s">
        <v>206</v>
      </c>
      <c r="B130" s="512"/>
      <c r="C130" s="248">
        <v>438973.96145999996</v>
      </c>
      <c r="D130" s="249">
        <v>4.5122928940612601</v>
      </c>
      <c r="E130" s="248">
        <v>1719.59182326718</v>
      </c>
    </row>
    <row r="131" spans="1:5" s="234" customFormat="1" ht="15.95" customHeight="1">
      <c r="A131" s="512" t="s">
        <v>51</v>
      </c>
      <c r="B131" s="512"/>
      <c r="C131" s="252">
        <v>928850.65240000002</v>
      </c>
      <c r="D131" s="253">
        <v>9.5478241682692602</v>
      </c>
      <c r="E131" s="252">
        <v>3638.5848071514201</v>
      </c>
    </row>
    <row r="132" spans="1:5" s="234" customFormat="1" ht="15.95" customHeight="1">
      <c r="A132" s="512" t="s">
        <v>52</v>
      </c>
      <c r="B132" s="512"/>
      <c r="C132" s="248">
        <v>1520561.5292200001</v>
      </c>
      <c r="D132" s="249">
        <v>15.630127491986901</v>
      </c>
      <c r="E132" s="248">
        <v>5956.49264417615</v>
      </c>
    </row>
    <row r="133" spans="1:5" s="234" customFormat="1" ht="15.95" customHeight="1">
      <c r="A133" s="512" t="s">
        <v>207</v>
      </c>
      <c r="B133" s="512"/>
      <c r="C133" s="250">
        <v>27652.77938</v>
      </c>
      <c r="D133" s="251">
        <v>0.28424793006495402</v>
      </c>
      <c r="E133" s="250">
        <v>108.32417748493801</v>
      </c>
    </row>
    <row r="134" spans="1:5" s="234" customFormat="1" ht="15.95" customHeight="1">
      <c r="A134" s="501" t="s">
        <v>196</v>
      </c>
      <c r="B134" s="501"/>
      <c r="C134" s="248">
        <v>2448339.2654899997</v>
      </c>
      <c r="D134" s="249">
        <v>20.106688225284799</v>
      </c>
      <c r="E134" s="248">
        <v>9590.8745191124999</v>
      </c>
    </row>
    <row r="135" spans="1:5" s="234" customFormat="1" ht="15.95" customHeight="1">
      <c r="A135" s="512" t="s">
        <v>208</v>
      </c>
      <c r="B135" s="512"/>
      <c r="C135" s="248">
        <v>163033.73546</v>
      </c>
      <c r="D135" s="249">
        <v>6.6589519580886698</v>
      </c>
      <c r="E135" s="248">
        <v>638.65172658826896</v>
      </c>
    </row>
    <row r="136" spans="1:5" s="234" customFormat="1" ht="15.95" customHeight="1">
      <c r="A136" s="512" t="s">
        <v>209</v>
      </c>
      <c r="B136" s="512"/>
      <c r="C136" s="248">
        <v>206710.03727</v>
      </c>
      <c r="D136" s="249">
        <v>8.4428673829494798</v>
      </c>
      <c r="E136" s="248">
        <v>809.74481651376198</v>
      </c>
    </row>
    <row r="137" spans="1:5" s="234" customFormat="1" ht="15.95" customHeight="1">
      <c r="A137" s="512" t="s">
        <v>210</v>
      </c>
      <c r="B137" s="512"/>
      <c r="C137" s="248">
        <v>674292.97761000006</v>
      </c>
      <c r="D137" s="249">
        <v>27.5408309262667</v>
      </c>
      <c r="E137" s="248">
        <v>2641.40653565916</v>
      </c>
    </row>
    <row r="138" spans="1:5" s="234" customFormat="1" ht="15.95" customHeight="1">
      <c r="A138" s="512" t="s">
        <v>53</v>
      </c>
      <c r="B138" s="512"/>
      <c r="C138" s="248">
        <v>1404302.5151500001</v>
      </c>
      <c r="D138" s="249">
        <v>57.357349732695198</v>
      </c>
      <c r="E138" s="248">
        <v>5501.0714403513002</v>
      </c>
    </row>
    <row r="139" spans="1:5" s="76" customFormat="1" ht="15.95" customHeight="1">
      <c r="A139" s="515" t="s">
        <v>201</v>
      </c>
      <c r="B139" s="515"/>
      <c r="C139" s="230">
        <v>10248693.156749999</v>
      </c>
      <c r="D139" s="231">
        <v>100</v>
      </c>
      <c r="E139" s="230">
        <v>40147.185251960604</v>
      </c>
    </row>
    <row r="140" spans="1:5" s="76" customFormat="1" ht="15.95" customHeight="1">
      <c r="A140" s="501" t="s">
        <v>195</v>
      </c>
      <c r="B140" s="501"/>
      <c r="C140" s="108">
        <v>7800353.8912599999</v>
      </c>
      <c r="D140" s="235">
        <v>76.110717453986098</v>
      </c>
      <c r="E140" s="108">
        <v>30556.310732848098</v>
      </c>
    </row>
    <row r="141" spans="1:5" s="76" customFormat="1" ht="15.95" customHeight="1">
      <c r="A141" s="512" t="s">
        <v>57</v>
      </c>
      <c r="B141" s="512"/>
      <c r="C141" s="108">
        <v>2746403.4018099997</v>
      </c>
      <c r="D141" s="235">
        <v>35.208702580625697</v>
      </c>
      <c r="E141" s="108">
        <v>10758.4805655403</v>
      </c>
    </row>
    <row r="142" spans="1:5" s="76" customFormat="1" ht="15.95" customHeight="1">
      <c r="A142" s="512" t="s">
        <v>59</v>
      </c>
      <c r="B142" s="512"/>
      <c r="C142" s="108">
        <v>301884.15497000003</v>
      </c>
      <c r="D142" s="235">
        <v>3.87013408850911</v>
      </c>
      <c r="E142" s="108">
        <v>1182.5701978627201</v>
      </c>
    </row>
    <row r="143" spans="1:5" s="76" customFormat="1" ht="15.95" customHeight="1">
      <c r="A143" s="512" t="s">
        <v>211</v>
      </c>
      <c r="B143" s="512"/>
      <c r="C143" s="108">
        <v>507227.42080000002</v>
      </c>
      <c r="D143" s="235">
        <v>6.50262062299928</v>
      </c>
      <c r="E143" s="108">
        <v>1986.96096334193</v>
      </c>
    </row>
    <row r="144" spans="1:5" s="76" customFormat="1" ht="26.1" customHeight="1">
      <c r="A144" s="512" t="s">
        <v>65</v>
      </c>
      <c r="B144" s="512"/>
      <c r="C144" s="108">
        <v>530918.29423</v>
      </c>
      <c r="D144" s="235">
        <v>6.8063359897667404</v>
      </c>
      <c r="E144" s="108">
        <v>2079.7651745548001</v>
      </c>
    </row>
    <row r="145" spans="1:5" s="76" customFormat="1" ht="15.95" customHeight="1">
      <c r="A145" s="512" t="s">
        <v>68</v>
      </c>
      <c r="B145" s="512"/>
      <c r="C145" s="236">
        <v>298078.51827999996</v>
      </c>
      <c r="D145" s="237">
        <v>3.8213460880792298</v>
      </c>
      <c r="E145" s="236">
        <v>1167.6623848510301</v>
      </c>
    </row>
    <row r="146" spans="1:5" s="234" customFormat="1" ht="26.1" customHeight="1">
      <c r="A146" s="512" t="s">
        <v>159</v>
      </c>
      <c r="B146" s="512"/>
      <c r="C146" s="108">
        <v>1610332.2059899999</v>
      </c>
      <c r="D146" s="235">
        <v>20.644348044187002</v>
      </c>
      <c r="E146" s="108">
        <v>6308.1511371524402</v>
      </c>
    </row>
    <row r="147" spans="1:5" s="234" customFormat="1" ht="26.1" customHeight="1">
      <c r="A147" s="512" t="s">
        <v>72</v>
      </c>
      <c r="B147" s="512"/>
      <c r="C147" s="108">
        <v>884347.74936999998</v>
      </c>
      <c r="D147" s="235">
        <v>11.3372772786742</v>
      </c>
      <c r="E147" s="108">
        <v>3464.2536739162801</v>
      </c>
    </row>
    <row r="148" spans="1:5" s="234" customFormat="1" ht="26.1" customHeight="1">
      <c r="A148" s="512" t="s">
        <v>75</v>
      </c>
      <c r="B148" s="512"/>
      <c r="C148" s="108">
        <v>602393.33841999993</v>
      </c>
      <c r="D148" s="235">
        <v>7.7226411367689201</v>
      </c>
      <c r="E148" s="108">
        <v>2359.7542225338598</v>
      </c>
    </row>
    <row r="149" spans="1:5" s="234" customFormat="1" ht="15.95" customHeight="1">
      <c r="A149" s="512" t="s">
        <v>76</v>
      </c>
      <c r="B149" s="512"/>
      <c r="C149" s="108">
        <v>318768.80738999997</v>
      </c>
      <c r="D149" s="235">
        <v>4.0865941703897297</v>
      </c>
      <c r="E149" s="108">
        <v>1248.71241309474</v>
      </c>
    </row>
    <row r="150" spans="1:5" s="234" customFormat="1" ht="15.95" customHeight="1">
      <c r="A150" s="501" t="s">
        <v>196</v>
      </c>
      <c r="B150" s="501"/>
      <c r="C150" s="108">
        <v>2448339.2654899997</v>
      </c>
      <c r="D150" s="235">
        <v>23.889282546013899</v>
      </c>
      <c r="E150" s="108">
        <v>9590.8745191124999</v>
      </c>
    </row>
    <row r="151" spans="1:5" s="234" customFormat="1" ht="15.95" customHeight="1">
      <c r="A151" s="512" t="s">
        <v>208</v>
      </c>
      <c r="B151" s="512"/>
      <c r="C151" s="108">
        <v>163033.73546</v>
      </c>
      <c r="D151" s="235">
        <v>6.6589519580886698</v>
      </c>
      <c r="E151" s="108">
        <v>638.65172658826896</v>
      </c>
    </row>
    <row r="152" spans="1:5" s="234" customFormat="1" ht="15.95" customHeight="1">
      <c r="A152" s="512" t="s">
        <v>209</v>
      </c>
      <c r="B152" s="512"/>
      <c r="C152" s="108">
        <v>206710.03727</v>
      </c>
      <c r="D152" s="235">
        <v>8.4428673829494798</v>
      </c>
      <c r="E152" s="108">
        <v>809.74481651376198</v>
      </c>
    </row>
    <row r="153" spans="1:5" s="234" customFormat="1" ht="15.95" customHeight="1">
      <c r="A153" s="512" t="s">
        <v>210</v>
      </c>
      <c r="B153" s="512"/>
      <c r="C153" s="108">
        <v>674292.97761000006</v>
      </c>
      <c r="D153" s="235">
        <v>27.5408309262667</v>
      </c>
      <c r="E153" s="108">
        <v>2641.40653565916</v>
      </c>
    </row>
    <row r="154" spans="1:5" s="234" customFormat="1" ht="15.95" customHeight="1">
      <c r="A154" s="512" t="s">
        <v>212</v>
      </c>
      <c r="B154" s="512"/>
      <c r="C154" s="108">
        <v>1404302.5151500001</v>
      </c>
      <c r="D154" s="235">
        <v>57.357349732695198</v>
      </c>
      <c r="E154" s="108">
        <v>5501.0714403513002</v>
      </c>
    </row>
    <row r="155" spans="1:5" s="39" customFormat="1" ht="15.95" customHeight="1">
      <c r="A155" s="516" t="s">
        <v>123</v>
      </c>
      <c r="B155" s="516"/>
      <c r="C155" s="226"/>
      <c r="D155" s="226"/>
      <c r="E155" s="226"/>
    </row>
    <row r="156" spans="1:5" s="76" customFormat="1" ht="15.95" customHeight="1">
      <c r="A156" s="515" t="s">
        <v>194</v>
      </c>
      <c r="B156" s="515"/>
      <c r="C156" s="230">
        <v>47365613.81024</v>
      </c>
      <c r="D156" s="231">
        <v>100</v>
      </c>
      <c r="E156" s="230">
        <v>55924.791263542698</v>
      </c>
    </row>
    <row r="157" spans="1:5" s="76" customFormat="1" ht="15.95" customHeight="1">
      <c r="A157" s="501" t="s">
        <v>195</v>
      </c>
      <c r="B157" s="501"/>
      <c r="C157" s="248">
        <v>39170076.054789998</v>
      </c>
      <c r="D157" s="249">
        <v>82.697283754658699</v>
      </c>
      <c r="E157" s="248">
        <v>46248.283320412498</v>
      </c>
    </row>
    <row r="158" spans="1:5" s="76" customFormat="1" ht="15.95" customHeight="1">
      <c r="A158" s="512" t="s">
        <v>204</v>
      </c>
      <c r="B158" s="512"/>
      <c r="C158" s="248">
        <v>28620553.507849999</v>
      </c>
      <c r="D158" s="249">
        <v>73.067393251461596</v>
      </c>
      <c r="E158" s="248">
        <v>33792.415045775902</v>
      </c>
    </row>
    <row r="159" spans="1:5" s="76" customFormat="1" ht="15.95" customHeight="1">
      <c r="A159" s="512" t="s">
        <v>205</v>
      </c>
      <c r="B159" s="512"/>
      <c r="C159" s="248">
        <v>1829763.0207400001</v>
      </c>
      <c r="D159" s="249">
        <v>4.6713287413089999</v>
      </c>
      <c r="E159" s="248">
        <v>2160.4093511084502</v>
      </c>
    </row>
    <row r="160" spans="1:5" s="234" customFormat="1" ht="15.95" customHeight="1">
      <c r="A160" s="512" t="s">
        <v>206</v>
      </c>
      <c r="B160" s="512"/>
      <c r="C160" s="248">
        <v>1303123.68921</v>
      </c>
      <c r="D160" s="249">
        <v>3.3268347178780702</v>
      </c>
      <c r="E160" s="248">
        <v>1538.6039459261001</v>
      </c>
    </row>
    <row r="161" spans="1:5" s="234" customFormat="1" ht="15.95" customHeight="1">
      <c r="A161" s="512" t="s">
        <v>51</v>
      </c>
      <c r="B161" s="512"/>
      <c r="C161" s="250">
        <v>1503465.3654799999</v>
      </c>
      <c r="D161" s="251">
        <v>3.83830085848441</v>
      </c>
      <c r="E161" s="250">
        <v>1775.14825572169</v>
      </c>
    </row>
    <row r="162" spans="1:5" s="234" customFormat="1" ht="15.95" customHeight="1">
      <c r="A162" s="512" t="s">
        <v>52</v>
      </c>
      <c r="B162" s="512"/>
      <c r="C162" s="248">
        <v>5890553.06544</v>
      </c>
      <c r="D162" s="249">
        <v>15.0384008884753</v>
      </c>
      <c r="E162" s="248">
        <v>6955.0022497615</v>
      </c>
    </row>
    <row r="163" spans="1:5" s="234" customFormat="1" ht="15.95" customHeight="1">
      <c r="A163" s="512" t="s">
        <v>207</v>
      </c>
      <c r="B163" s="512"/>
      <c r="C163" s="252">
        <v>22617.406070000001</v>
      </c>
      <c r="D163" s="253">
        <v>5.7741542391603798E-2</v>
      </c>
      <c r="E163" s="252">
        <v>26.704472118845</v>
      </c>
    </row>
    <row r="164" spans="1:5" s="234" customFormat="1" ht="15.95" customHeight="1">
      <c r="A164" s="501" t="s">
        <v>196</v>
      </c>
      <c r="B164" s="501"/>
      <c r="C164" s="248">
        <v>8195537.7554500001</v>
      </c>
      <c r="D164" s="249">
        <v>17.302716245341301</v>
      </c>
      <c r="E164" s="248">
        <v>9676.5079431301892</v>
      </c>
    </row>
    <row r="165" spans="1:5" s="234" customFormat="1" ht="15.95" customHeight="1">
      <c r="A165" s="512" t="s">
        <v>208</v>
      </c>
      <c r="B165" s="512"/>
      <c r="C165" s="248">
        <v>119500.77145999999</v>
      </c>
      <c r="D165" s="249">
        <v>1.45811995534439</v>
      </c>
      <c r="E165" s="248">
        <v>141.09509329926601</v>
      </c>
    </row>
    <row r="166" spans="1:5" s="234" customFormat="1" ht="15.95" customHeight="1">
      <c r="A166" s="512" t="s">
        <v>209</v>
      </c>
      <c r="B166" s="512"/>
      <c r="C166" s="248">
        <v>1711745.6968399999</v>
      </c>
      <c r="D166" s="249">
        <v>20.8863133563346</v>
      </c>
      <c r="E166" s="248">
        <v>2021.06577095278</v>
      </c>
    </row>
    <row r="167" spans="1:5" s="234" customFormat="1" ht="15.95" customHeight="1">
      <c r="A167" s="512" t="s">
        <v>210</v>
      </c>
      <c r="B167" s="512"/>
      <c r="C167" s="250">
        <v>2098459.03186</v>
      </c>
      <c r="D167" s="251">
        <v>25.6048973780218</v>
      </c>
      <c r="E167" s="250">
        <v>2477.6599286146102</v>
      </c>
    </row>
    <row r="168" spans="1:5" s="234" customFormat="1" ht="15.95" customHeight="1">
      <c r="A168" s="512" t="s">
        <v>53</v>
      </c>
      <c r="B168" s="512"/>
      <c r="C168" s="248">
        <v>4265832.2552899998</v>
      </c>
      <c r="D168" s="249">
        <v>52.050669310299199</v>
      </c>
      <c r="E168" s="248">
        <v>5036.6871502635304</v>
      </c>
    </row>
    <row r="169" spans="1:5" s="76" customFormat="1" ht="15.95" customHeight="1">
      <c r="A169" s="515" t="s">
        <v>201</v>
      </c>
      <c r="B169" s="515"/>
      <c r="C169" s="230">
        <v>36589475.494070001</v>
      </c>
      <c r="D169" s="231">
        <v>100</v>
      </c>
      <c r="E169" s="230">
        <v>43201.356740488198</v>
      </c>
    </row>
    <row r="170" spans="1:5" s="76" customFormat="1" ht="15.95" customHeight="1">
      <c r="A170" s="501" t="s">
        <v>195</v>
      </c>
      <c r="B170" s="501"/>
      <c r="C170" s="108">
        <v>28393937.738619998</v>
      </c>
      <c r="D170" s="235">
        <v>77.601379509312096</v>
      </c>
      <c r="E170" s="108">
        <v>33524.8487973581</v>
      </c>
    </row>
    <row r="171" spans="1:5" s="76" customFormat="1" ht="15.95" customHeight="1">
      <c r="A171" s="512" t="s">
        <v>57</v>
      </c>
      <c r="B171" s="512"/>
      <c r="C171" s="108">
        <v>8130904.77092</v>
      </c>
      <c r="D171" s="235">
        <v>28.636059026997</v>
      </c>
      <c r="E171" s="108">
        <v>9600.1954903229507</v>
      </c>
    </row>
    <row r="172" spans="1:5" s="76" customFormat="1" ht="15.95" customHeight="1">
      <c r="A172" s="512" t="s">
        <v>59</v>
      </c>
      <c r="B172" s="512"/>
      <c r="C172" s="108">
        <v>1370367.5515699999</v>
      </c>
      <c r="D172" s="235">
        <v>4.8262680723783404</v>
      </c>
      <c r="E172" s="108">
        <v>1617.9990738199999</v>
      </c>
    </row>
    <row r="173" spans="1:5" s="76" customFormat="1" ht="15.95" customHeight="1">
      <c r="A173" s="512" t="s">
        <v>211</v>
      </c>
      <c r="B173" s="512"/>
      <c r="C173" s="108">
        <v>2700183.37415</v>
      </c>
      <c r="D173" s="235">
        <v>9.5097178806493901</v>
      </c>
      <c r="E173" s="108">
        <v>3188.1185405430301</v>
      </c>
    </row>
    <row r="174" spans="1:5" s="76" customFormat="1" ht="26.1" customHeight="1">
      <c r="A174" s="512" t="s">
        <v>65</v>
      </c>
      <c r="B174" s="512"/>
      <c r="C174" s="108">
        <v>1906759.0553900001</v>
      </c>
      <c r="D174" s="235">
        <v>6.71537379895189</v>
      </c>
      <c r="E174" s="108">
        <v>2251.31891227602</v>
      </c>
    </row>
    <row r="175" spans="1:5" s="76" customFormat="1" ht="15.95" customHeight="1">
      <c r="A175" s="512" t="s">
        <v>68</v>
      </c>
      <c r="B175" s="512"/>
      <c r="C175" s="108">
        <v>682394.68466999999</v>
      </c>
      <c r="D175" s="235">
        <v>2.4033111960439402</v>
      </c>
      <c r="E175" s="108">
        <v>805.70644460370795</v>
      </c>
    </row>
    <row r="176" spans="1:5" s="234" customFormat="1" ht="26.1" customHeight="1">
      <c r="A176" s="512" t="s">
        <v>159</v>
      </c>
      <c r="B176" s="512"/>
      <c r="C176" s="108">
        <v>6344865.44037</v>
      </c>
      <c r="D176" s="235">
        <v>22.345845436365899</v>
      </c>
      <c r="E176" s="108">
        <v>7491.4108950330101</v>
      </c>
    </row>
    <row r="177" spans="1:5" s="234" customFormat="1" ht="26.1" customHeight="1">
      <c r="A177" s="512" t="s">
        <v>72</v>
      </c>
      <c r="B177" s="512"/>
      <c r="C177" s="108">
        <v>3755075.7652699999</v>
      </c>
      <c r="D177" s="235">
        <v>13.2249207553996</v>
      </c>
      <c r="E177" s="108">
        <v>4433.6346868181399</v>
      </c>
    </row>
    <row r="178" spans="1:5" s="234" customFormat="1" ht="26.1" customHeight="1">
      <c r="A178" s="512" t="s">
        <v>75</v>
      </c>
      <c r="B178" s="512"/>
      <c r="C178" s="108">
        <v>2599735.0324899997</v>
      </c>
      <c r="D178" s="235">
        <v>9.1559510217350795</v>
      </c>
      <c r="E178" s="108">
        <v>3069.51873599684</v>
      </c>
    </row>
    <row r="179" spans="1:5" s="234" customFormat="1" ht="15.95" customHeight="1">
      <c r="A179" s="512" t="s">
        <v>76</v>
      </c>
      <c r="B179" s="512"/>
      <c r="C179" s="108">
        <v>903652.06378999993</v>
      </c>
      <c r="D179" s="235">
        <v>3.1825528114788302</v>
      </c>
      <c r="E179" s="108">
        <v>1066.9460179443499</v>
      </c>
    </row>
    <row r="180" spans="1:5" s="234" customFormat="1" ht="15.95" customHeight="1">
      <c r="A180" s="501" t="s">
        <v>196</v>
      </c>
      <c r="B180" s="501"/>
      <c r="C180" s="108">
        <v>8195537.7554500001</v>
      </c>
      <c r="D180" s="235">
        <v>22.3986204906879</v>
      </c>
      <c r="E180" s="108">
        <v>9676.5079431301892</v>
      </c>
    </row>
    <row r="181" spans="1:5" s="234" customFormat="1" ht="15.95" customHeight="1">
      <c r="A181" s="512" t="s">
        <v>208</v>
      </c>
      <c r="B181" s="512"/>
      <c r="C181" s="108">
        <v>119500.77145999999</v>
      </c>
      <c r="D181" s="235">
        <v>1.45811995534439</v>
      </c>
      <c r="E181" s="108">
        <v>141.09509329926601</v>
      </c>
    </row>
    <row r="182" spans="1:5" s="234" customFormat="1" ht="15.95" customHeight="1">
      <c r="A182" s="512" t="s">
        <v>209</v>
      </c>
      <c r="B182" s="512"/>
      <c r="C182" s="108">
        <v>1711745.6968399999</v>
      </c>
      <c r="D182" s="235">
        <v>20.8863133563346</v>
      </c>
      <c r="E182" s="108">
        <v>2021.06577095278</v>
      </c>
    </row>
    <row r="183" spans="1:5" s="234" customFormat="1" ht="15.95" customHeight="1">
      <c r="A183" s="512" t="s">
        <v>210</v>
      </c>
      <c r="B183" s="512"/>
      <c r="C183" s="236">
        <v>2098459.03186</v>
      </c>
      <c r="D183" s="237">
        <v>25.6048973780218</v>
      </c>
      <c r="E183" s="236">
        <v>2477.6599286146102</v>
      </c>
    </row>
    <row r="184" spans="1:5" s="234" customFormat="1" ht="15.95" customHeight="1">
      <c r="A184" s="512" t="s">
        <v>212</v>
      </c>
      <c r="B184" s="512"/>
      <c r="C184" s="108">
        <v>4265832.2552899998</v>
      </c>
      <c r="D184" s="235">
        <v>52.050669310299199</v>
      </c>
      <c r="E184" s="108">
        <v>5036.6871502635304</v>
      </c>
    </row>
    <row r="185" spans="1:5" s="39" customFormat="1" ht="15.95" customHeight="1">
      <c r="A185" s="516" t="s">
        <v>124</v>
      </c>
      <c r="B185" s="516"/>
      <c r="C185" s="226"/>
      <c r="D185" s="226"/>
      <c r="E185" s="226"/>
    </row>
    <row r="186" spans="1:5" s="76" customFormat="1" ht="15.95" customHeight="1">
      <c r="A186" s="515" t="s">
        <v>194</v>
      </c>
      <c r="B186" s="515"/>
      <c r="C186" s="230">
        <v>12330252.10973</v>
      </c>
      <c r="D186" s="231">
        <v>100</v>
      </c>
      <c r="E186" s="230">
        <v>52765.768895493398</v>
      </c>
    </row>
    <row r="187" spans="1:5" s="76" customFormat="1" ht="15.95" customHeight="1">
      <c r="A187" s="501" t="s">
        <v>195</v>
      </c>
      <c r="B187" s="501"/>
      <c r="C187" s="248">
        <v>10322116.68743</v>
      </c>
      <c r="D187" s="249">
        <v>83.713752124213698</v>
      </c>
      <c r="E187" s="248">
        <v>44172.204979608803</v>
      </c>
    </row>
    <row r="188" spans="1:5" s="76" customFormat="1" ht="15.95" customHeight="1">
      <c r="A188" s="512" t="s">
        <v>204</v>
      </c>
      <c r="B188" s="512"/>
      <c r="C188" s="248">
        <v>6748507.5499200001</v>
      </c>
      <c r="D188" s="249">
        <v>65.379105412925199</v>
      </c>
      <c r="E188" s="248">
        <v>28879.3924568318</v>
      </c>
    </row>
    <row r="189" spans="1:5" s="76" customFormat="1" ht="15.95" customHeight="1">
      <c r="A189" s="512" t="s">
        <v>205</v>
      </c>
      <c r="B189" s="512"/>
      <c r="C189" s="248">
        <v>546096.53396000003</v>
      </c>
      <c r="D189" s="249">
        <v>5.2905479612047204</v>
      </c>
      <c r="E189" s="248">
        <v>2336.9516899678601</v>
      </c>
    </row>
    <row r="190" spans="1:5" s="234" customFormat="1" ht="15.95" customHeight="1">
      <c r="A190" s="512" t="s">
        <v>206</v>
      </c>
      <c r="B190" s="512"/>
      <c r="C190" s="248">
        <v>412132.04710000003</v>
      </c>
      <c r="D190" s="249">
        <v>3.9927086621863501</v>
      </c>
      <c r="E190" s="248">
        <v>1763.6674544995501</v>
      </c>
    </row>
    <row r="191" spans="1:5" s="234" customFormat="1" ht="15.95" customHeight="1">
      <c r="A191" s="512" t="s">
        <v>51</v>
      </c>
      <c r="B191" s="512"/>
      <c r="C191" s="250">
        <v>790566.10242999997</v>
      </c>
      <c r="D191" s="251">
        <v>7.6589533558822298</v>
      </c>
      <c r="E191" s="250">
        <v>3383.1285756529301</v>
      </c>
    </row>
    <row r="192" spans="1:5" s="234" customFormat="1" ht="15.95" customHeight="1">
      <c r="A192" s="512" t="s">
        <v>52</v>
      </c>
      <c r="B192" s="512"/>
      <c r="C192" s="248">
        <v>1814416.6198199999</v>
      </c>
      <c r="D192" s="249">
        <v>17.5779510614286</v>
      </c>
      <c r="E192" s="248">
        <v>7764.5685740695599</v>
      </c>
    </row>
    <row r="193" spans="1:5" s="234" customFormat="1" ht="15.95" customHeight="1">
      <c r="A193" s="512" t="s">
        <v>207</v>
      </c>
      <c r="B193" s="512"/>
      <c r="C193" s="250">
        <v>10397.834199999999</v>
      </c>
      <c r="D193" s="251">
        <v>0.100733546372928</v>
      </c>
      <c r="E193" s="250">
        <v>44.496228587078903</v>
      </c>
    </row>
    <row r="194" spans="1:5" s="234" customFormat="1" ht="15.95" customHeight="1">
      <c r="A194" s="501" t="s">
        <v>196</v>
      </c>
      <c r="B194" s="501"/>
      <c r="C194" s="248">
        <v>2008135.4223</v>
      </c>
      <c r="D194" s="249">
        <v>16.286247875786302</v>
      </c>
      <c r="E194" s="248">
        <v>8593.5639158846097</v>
      </c>
    </row>
    <row r="195" spans="1:5" s="234" customFormat="1" ht="15.95" customHeight="1">
      <c r="A195" s="512" t="s">
        <v>208</v>
      </c>
      <c r="B195" s="512"/>
      <c r="C195" s="248">
        <v>61606.288829999998</v>
      </c>
      <c r="D195" s="249">
        <v>3.06783537334548</v>
      </c>
      <c r="E195" s="248">
        <v>263.63639364256102</v>
      </c>
    </row>
    <row r="196" spans="1:5" s="234" customFormat="1" ht="15.95" customHeight="1">
      <c r="A196" s="512" t="s">
        <v>209</v>
      </c>
      <c r="B196" s="512"/>
      <c r="C196" s="250">
        <v>268203.70584999997</v>
      </c>
      <c r="D196" s="251">
        <v>13.3558575219402</v>
      </c>
      <c r="E196" s="250">
        <v>1147.74415266241</v>
      </c>
    </row>
    <row r="197" spans="1:5" s="234" customFormat="1" ht="15.95" customHeight="1">
      <c r="A197" s="512" t="s">
        <v>210</v>
      </c>
      <c r="B197" s="512"/>
      <c r="C197" s="248">
        <v>548405.76838000002</v>
      </c>
      <c r="D197" s="249">
        <v>27.3092024716086</v>
      </c>
      <c r="E197" s="248">
        <v>2346.8337693160302</v>
      </c>
    </row>
    <row r="198" spans="1:5" s="234" customFormat="1" ht="15.95" customHeight="1">
      <c r="A198" s="512" t="s">
        <v>53</v>
      </c>
      <c r="B198" s="512"/>
      <c r="C198" s="248">
        <v>1129919.6592399999</v>
      </c>
      <c r="D198" s="249">
        <v>56.267104633105703</v>
      </c>
      <c r="E198" s="248">
        <v>4835.3496002636102</v>
      </c>
    </row>
    <row r="199" spans="1:5" s="76" customFormat="1" ht="15.95" customHeight="1">
      <c r="A199" s="515" t="s">
        <v>201</v>
      </c>
      <c r="B199" s="515"/>
      <c r="C199" s="230">
        <v>9691670.3368700016</v>
      </c>
      <c r="D199" s="231">
        <v>100</v>
      </c>
      <c r="E199" s="230">
        <v>41474.288818721398</v>
      </c>
    </row>
    <row r="200" spans="1:5" s="76" customFormat="1" ht="15.95" customHeight="1">
      <c r="A200" s="501" t="s">
        <v>195</v>
      </c>
      <c r="B200" s="501"/>
      <c r="C200" s="108">
        <v>7683534.91457</v>
      </c>
      <c r="D200" s="235">
        <v>79.279779929570495</v>
      </c>
      <c r="E200" s="108">
        <v>32880.724902836802</v>
      </c>
    </row>
    <row r="201" spans="1:5" s="76" customFormat="1" ht="15.95" customHeight="1">
      <c r="A201" s="512" t="s">
        <v>57</v>
      </c>
      <c r="B201" s="512"/>
      <c r="C201" s="108">
        <v>2857828.5643699998</v>
      </c>
      <c r="D201" s="235">
        <v>37.194189863715003</v>
      </c>
      <c r="E201" s="108">
        <v>12229.7192489269</v>
      </c>
    </row>
    <row r="202" spans="1:5" s="76" customFormat="1" ht="15.95" customHeight="1">
      <c r="A202" s="512" t="s">
        <v>59</v>
      </c>
      <c r="B202" s="512"/>
      <c r="C202" s="108">
        <v>284259.19524999999</v>
      </c>
      <c r="D202" s="235">
        <v>3.6995887753561201</v>
      </c>
      <c r="E202" s="108">
        <v>1216.4516077610699</v>
      </c>
    </row>
    <row r="203" spans="1:5" s="76" customFormat="1" ht="15.95" customHeight="1">
      <c r="A203" s="512" t="s">
        <v>211</v>
      </c>
      <c r="B203" s="512"/>
      <c r="C203" s="108">
        <v>657635.77269000001</v>
      </c>
      <c r="D203" s="235">
        <v>8.5590262815484799</v>
      </c>
      <c r="E203" s="108">
        <v>2814.2698859974598</v>
      </c>
    </row>
    <row r="204" spans="1:5" s="76" customFormat="1" ht="26.1" customHeight="1">
      <c r="A204" s="512" t="s">
        <v>65</v>
      </c>
      <c r="B204" s="512"/>
      <c r="C204" s="108">
        <v>477117.5257</v>
      </c>
      <c r="D204" s="235">
        <v>6.2096096523913697</v>
      </c>
      <c r="E204" s="108">
        <v>2041.7646673428101</v>
      </c>
    </row>
    <row r="205" spans="1:5" s="76" customFormat="1" ht="15.95" customHeight="1">
      <c r="A205" s="512" t="s">
        <v>68</v>
      </c>
      <c r="B205" s="512"/>
      <c r="C205" s="108">
        <v>161545.01396000001</v>
      </c>
      <c r="D205" s="235">
        <v>2.1024829815462698</v>
      </c>
      <c r="E205" s="108">
        <v>691.31164529118996</v>
      </c>
    </row>
    <row r="206" spans="1:5" s="234" customFormat="1" ht="26.1" customHeight="1">
      <c r="A206" s="512" t="s">
        <v>159</v>
      </c>
      <c r="B206" s="512"/>
      <c r="C206" s="108">
        <v>1660434.7304500001</v>
      </c>
      <c r="D206" s="235">
        <v>21.610297199292699</v>
      </c>
      <c r="E206" s="108">
        <v>7105.6223727848901</v>
      </c>
    </row>
    <row r="207" spans="1:5" s="234" customFormat="1" ht="26.1" customHeight="1">
      <c r="A207" s="512" t="s">
        <v>72</v>
      </c>
      <c r="B207" s="512"/>
      <c r="C207" s="108">
        <v>775844.67932</v>
      </c>
      <c r="D207" s="235">
        <v>10.0974966333373</v>
      </c>
      <c r="E207" s="108">
        <v>3320.1300900808401</v>
      </c>
    </row>
    <row r="208" spans="1:5" s="234" customFormat="1" ht="26.1" customHeight="1">
      <c r="A208" s="512" t="s">
        <v>75</v>
      </c>
      <c r="B208" s="512"/>
      <c r="C208" s="108">
        <v>513468.23692</v>
      </c>
      <c r="D208" s="235">
        <v>6.6827084490281896</v>
      </c>
      <c r="E208" s="108">
        <v>2197.3229811835899</v>
      </c>
    </row>
    <row r="209" spans="1:5" s="234" customFormat="1" ht="15.95" customHeight="1">
      <c r="A209" s="512" t="s">
        <v>76</v>
      </c>
      <c r="B209" s="512"/>
      <c r="C209" s="108">
        <v>295401.19591000001</v>
      </c>
      <c r="D209" s="235">
        <v>3.8446001637845302</v>
      </c>
      <c r="E209" s="108">
        <v>1264.1324034680099</v>
      </c>
    </row>
    <row r="210" spans="1:5" s="234" customFormat="1" ht="15.95" customHeight="1">
      <c r="A210" s="501" t="s">
        <v>196</v>
      </c>
      <c r="B210" s="501"/>
      <c r="C210" s="108">
        <v>2008135.4223</v>
      </c>
      <c r="D210" s="235">
        <v>20.720220070429502</v>
      </c>
      <c r="E210" s="108">
        <v>8593.5639158846097</v>
      </c>
    </row>
    <row r="211" spans="1:5" s="234" customFormat="1" ht="15.95" customHeight="1">
      <c r="A211" s="512" t="s">
        <v>208</v>
      </c>
      <c r="B211" s="512"/>
      <c r="C211" s="108">
        <v>61606.288829999998</v>
      </c>
      <c r="D211" s="235">
        <v>3.06783537334548</v>
      </c>
      <c r="E211" s="108">
        <v>263.63639364256102</v>
      </c>
    </row>
    <row r="212" spans="1:5" s="234" customFormat="1" ht="15.95" customHeight="1">
      <c r="A212" s="512" t="s">
        <v>209</v>
      </c>
      <c r="B212" s="512"/>
      <c r="C212" s="236">
        <v>268203.70584999997</v>
      </c>
      <c r="D212" s="237">
        <v>13.3558575219402</v>
      </c>
      <c r="E212" s="236">
        <v>1147.74415266241</v>
      </c>
    </row>
    <row r="213" spans="1:5" s="234" customFormat="1" ht="15.95" customHeight="1">
      <c r="A213" s="512" t="s">
        <v>210</v>
      </c>
      <c r="B213" s="512"/>
      <c r="C213" s="108">
        <v>548405.76838000002</v>
      </c>
      <c r="D213" s="235">
        <v>27.3092024716086</v>
      </c>
      <c r="E213" s="108">
        <v>2346.8337693160302</v>
      </c>
    </row>
    <row r="214" spans="1:5" s="234" customFormat="1" ht="15.95" customHeight="1">
      <c r="A214" s="512" t="s">
        <v>212</v>
      </c>
      <c r="B214" s="512"/>
      <c r="C214" s="108">
        <v>1129919.6592399999</v>
      </c>
      <c r="D214" s="235">
        <v>56.267104633105703</v>
      </c>
      <c r="E214" s="108">
        <v>4835.3496002636102</v>
      </c>
    </row>
    <row r="215" spans="1:5" s="39" customFormat="1" ht="15.95" customHeight="1">
      <c r="A215" s="516" t="s">
        <v>125</v>
      </c>
      <c r="B215" s="516"/>
      <c r="C215" s="226"/>
      <c r="D215" s="226"/>
      <c r="E215" s="226"/>
    </row>
    <row r="216" spans="1:5" s="76" customFormat="1" ht="15.95" customHeight="1">
      <c r="A216" s="515" t="s">
        <v>194</v>
      </c>
      <c r="B216" s="515"/>
      <c r="C216" s="230">
        <v>35257609.905390002</v>
      </c>
      <c r="D216" s="231">
        <v>100</v>
      </c>
      <c r="E216" s="230">
        <v>26510.039237961399</v>
      </c>
    </row>
    <row r="217" spans="1:5" s="76" customFormat="1" ht="15.95" customHeight="1">
      <c r="A217" s="501" t="s">
        <v>195</v>
      </c>
      <c r="B217" s="501"/>
      <c r="C217" s="248">
        <v>28211392.785970002</v>
      </c>
      <c r="D217" s="249">
        <v>80.015046004741194</v>
      </c>
      <c r="E217" s="248">
        <v>21212.020092129798</v>
      </c>
    </row>
    <row r="218" spans="1:5" s="76" customFormat="1" ht="15.95" customHeight="1">
      <c r="A218" s="512" t="s">
        <v>204</v>
      </c>
      <c r="B218" s="512"/>
      <c r="C218" s="248">
        <v>15511139.759649999</v>
      </c>
      <c r="D218" s="249">
        <v>54.981829069297</v>
      </c>
      <c r="E218" s="248">
        <v>11662.756629199699</v>
      </c>
    </row>
    <row r="219" spans="1:5" s="76" customFormat="1" ht="15.95" customHeight="1">
      <c r="A219" s="512" t="s">
        <v>205</v>
      </c>
      <c r="B219" s="512"/>
      <c r="C219" s="248">
        <v>4790341.5514399996</v>
      </c>
      <c r="D219" s="249">
        <v>16.980166799217098</v>
      </c>
      <c r="E219" s="248">
        <v>3601.8363931270701</v>
      </c>
    </row>
    <row r="220" spans="1:5" s="234" customFormat="1" ht="15.95" customHeight="1">
      <c r="A220" s="512" t="s">
        <v>206</v>
      </c>
      <c r="B220" s="512"/>
      <c r="C220" s="248">
        <v>854258.3848</v>
      </c>
      <c r="D220" s="249">
        <v>3.0280617170550901</v>
      </c>
      <c r="E220" s="248">
        <v>642.31305982381605</v>
      </c>
    </row>
    <row r="221" spans="1:5" s="234" customFormat="1" ht="15.95" customHeight="1">
      <c r="A221" s="512" t="s">
        <v>51</v>
      </c>
      <c r="B221" s="512"/>
      <c r="C221" s="250">
        <v>1541646.2692400001</v>
      </c>
      <c r="D221" s="251">
        <v>5.4646230369976196</v>
      </c>
      <c r="E221" s="250">
        <v>1159.15693656709</v>
      </c>
    </row>
    <row r="222" spans="1:5" s="234" customFormat="1" ht="15.95" customHeight="1">
      <c r="A222" s="512" t="s">
        <v>52</v>
      </c>
      <c r="B222" s="512"/>
      <c r="C222" s="248">
        <v>5336924.9022599999</v>
      </c>
      <c r="D222" s="249">
        <v>18.9176229006111</v>
      </c>
      <c r="E222" s="248">
        <v>4012.8099706309599</v>
      </c>
    </row>
    <row r="223" spans="1:5" s="234" customFormat="1" ht="15.95" customHeight="1">
      <c r="A223" s="512" t="s">
        <v>207</v>
      </c>
      <c r="B223" s="512"/>
      <c r="C223" s="252">
        <v>177081.91858000003</v>
      </c>
      <c r="D223" s="253">
        <v>0.62769647682217899</v>
      </c>
      <c r="E223" s="252">
        <v>133.14710278111099</v>
      </c>
    </row>
    <row r="224" spans="1:5" s="234" customFormat="1" ht="15.95" customHeight="1">
      <c r="A224" s="501" t="s">
        <v>196</v>
      </c>
      <c r="B224" s="501"/>
      <c r="C224" s="248">
        <v>7046217.1194200004</v>
      </c>
      <c r="D224" s="249">
        <v>19.984953995258799</v>
      </c>
      <c r="E224" s="248">
        <v>5298.0191458316403</v>
      </c>
    </row>
    <row r="225" spans="1:5" s="234" customFormat="1" ht="15.95" customHeight="1">
      <c r="A225" s="512" t="s">
        <v>208</v>
      </c>
      <c r="B225" s="512"/>
      <c r="C225" s="248">
        <v>1347495.6161800001</v>
      </c>
      <c r="D225" s="249">
        <v>19.1236743538059</v>
      </c>
      <c r="E225" s="248">
        <v>1013.17592865113</v>
      </c>
    </row>
    <row r="226" spans="1:5" s="234" customFormat="1" ht="15.95" customHeight="1">
      <c r="A226" s="512" t="s">
        <v>209</v>
      </c>
      <c r="B226" s="512"/>
      <c r="C226" s="250">
        <v>222489.20444</v>
      </c>
      <c r="D226" s="251">
        <v>3.1575695251683298</v>
      </c>
      <c r="E226" s="250">
        <v>167.28863798636399</v>
      </c>
    </row>
    <row r="227" spans="1:5" s="234" customFormat="1" ht="15.95" customHeight="1">
      <c r="A227" s="512" t="s">
        <v>210</v>
      </c>
      <c r="B227" s="512"/>
      <c r="C227" s="248">
        <v>1411580.90304</v>
      </c>
      <c r="D227" s="249">
        <v>20.0331735329239</v>
      </c>
      <c r="E227" s="248">
        <v>1061.3613692919901</v>
      </c>
    </row>
    <row r="228" spans="1:5" s="234" customFormat="1" ht="15.95" customHeight="1">
      <c r="A228" s="512" t="s">
        <v>53</v>
      </c>
      <c r="B228" s="512"/>
      <c r="C228" s="248">
        <v>4064651.3957600002</v>
      </c>
      <c r="D228" s="249">
        <v>57.685582588101902</v>
      </c>
      <c r="E228" s="248">
        <v>3056.1932099021601</v>
      </c>
    </row>
    <row r="229" spans="1:5" s="76" customFormat="1" ht="15.95" customHeight="1">
      <c r="A229" s="515" t="s">
        <v>201</v>
      </c>
      <c r="B229" s="515"/>
      <c r="C229" s="230">
        <v>32296970.28847</v>
      </c>
      <c r="D229" s="231">
        <v>100</v>
      </c>
      <c r="E229" s="230">
        <v>24283.947548121301</v>
      </c>
    </row>
    <row r="230" spans="1:5" s="76" customFormat="1" ht="15.95" customHeight="1">
      <c r="A230" s="501" t="s">
        <v>195</v>
      </c>
      <c r="B230" s="501"/>
      <c r="C230" s="108">
        <v>25250753.169050001</v>
      </c>
      <c r="D230" s="235">
        <v>78.183039905958296</v>
      </c>
      <c r="E230" s="108">
        <v>18985.928402289701</v>
      </c>
    </row>
    <row r="231" spans="1:5" s="76" customFormat="1" ht="15.95" customHeight="1">
      <c r="A231" s="512" t="s">
        <v>57</v>
      </c>
      <c r="B231" s="512"/>
      <c r="C231" s="108">
        <v>10304056.033329999</v>
      </c>
      <c r="D231" s="235">
        <v>40.806925497809502</v>
      </c>
      <c r="E231" s="108">
        <v>7747.5736581898</v>
      </c>
    </row>
    <row r="232" spans="1:5" s="76" customFormat="1" ht="15.95" customHeight="1">
      <c r="A232" s="512" t="s">
        <v>59</v>
      </c>
      <c r="B232" s="512"/>
      <c r="C232" s="108">
        <v>1162999.3611600001</v>
      </c>
      <c r="D232" s="235">
        <v>4.6058006799792999</v>
      </c>
      <c r="E232" s="108">
        <v>874.45401945304104</v>
      </c>
    </row>
    <row r="233" spans="1:5" s="76" customFormat="1" ht="15.95" customHeight="1">
      <c r="A233" s="512" t="s">
        <v>211</v>
      </c>
      <c r="B233" s="512"/>
      <c r="C233" s="108">
        <v>1908569.23523</v>
      </c>
      <c r="D233" s="235">
        <v>7.5584645830261596</v>
      </c>
      <c r="E233" s="108">
        <v>1435.0446740457701</v>
      </c>
    </row>
    <row r="234" spans="1:5" s="76" customFormat="1" ht="26.1" customHeight="1">
      <c r="A234" s="512" t="s">
        <v>65</v>
      </c>
      <c r="B234" s="512"/>
      <c r="C234" s="108">
        <v>1697610.7860599998</v>
      </c>
      <c r="D234" s="235">
        <v>6.7230104967354896</v>
      </c>
      <c r="E234" s="108">
        <v>1276.42595938862</v>
      </c>
    </row>
    <row r="235" spans="1:5" s="76" customFormat="1" ht="15.95" customHeight="1">
      <c r="A235" s="512" t="s">
        <v>68</v>
      </c>
      <c r="B235" s="512"/>
      <c r="C235" s="108">
        <v>812235.12734000001</v>
      </c>
      <c r="D235" s="235">
        <v>3.2166768329728899</v>
      </c>
      <c r="E235" s="108">
        <v>610.71596044127295</v>
      </c>
    </row>
    <row r="236" spans="1:5" s="234" customFormat="1" ht="26.1" customHeight="1">
      <c r="A236" s="512" t="s">
        <v>159</v>
      </c>
      <c r="B236" s="512"/>
      <c r="C236" s="108">
        <v>4481175.3583199997</v>
      </c>
      <c r="D236" s="235">
        <v>17.746699784831002</v>
      </c>
      <c r="E236" s="108">
        <v>3369.3757149173098</v>
      </c>
    </row>
    <row r="237" spans="1:5" s="234" customFormat="1" ht="26.1" customHeight="1">
      <c r="A237" s="512" t="s">
        <v>72</v>
      </c>
      <c r="B237" s="512"/>
      <c r="C237" s="108">
        <v>2348491.8356300001</v>
      </c>
      <c r="D237" s="235">
        <v>9.3006803397395696</v>
      </c>
      <c r="E237" s="108">
        <v>1765.82051022879</v>
      </c>
    </row>
    <row r="238" spans="1:5" s="234" customFormat="1" ht="26.1" customHeight="1">
      <c r="A238" s="512" t="s">
        <v>75</v>
      </c>
      <c r="B238" s="512"/>
      <c r="C238" s="108">
        <v>1971057.17451</v>
      </c>
      <c r="D238" s="235">
        <v>7.8059341886321896</v>
      </c>
      <c r="E238" s="108">
        <v>1482.0290761835599</v>
      </c>
    </row>
    <row r="239" spans="1:5" s="234" customFormat="1" ht="15.95" customHeight="1">
      <c r="A239" s="512" t="s">
        <v>76</v>
      </c>
      <c r="B239" s="512"/>
      <c r="C239" s="108">
        <v>564558.25747000007</v>
      </c>
      <c r="D239" s="235">
        <v>2.2358075962739301</v>
      </c>
      <c r="E239" s="108">
        <v>424.488829441522</v>
      </c>
    </row>
    <row r="240" spans="1:5" s="234" customFormat="1" ht="15.95" customHeight="1">
      <c r="A240" s="501" t="s">
        <v>196</v>
      </c>
      <c r="B240" s="501"/>
      <c r="C240" s="108">
        <v>7046217.1194200004</v>
      </c>
      <c r="D240" s="235">
        <v>21.816960094041701</v>
      </c>
      <c r="E240" s="108">
        <v>5298.0191458316403</v>
      </c>
    </row>
    <row r="241" spans="1:5" s="234" customFormat="1" ht="15.95" customHeight="1">
      <c r="A241" s="512" t="s">
        <v>208</v>
      </c>
      <c r="B241" s="512"/>
      <c r="C241" s="108">
        <v>1347495.6161800001</v>
      </c>
      <c r="D241" s="235">
        <v>19.1236743538059</v>
      </c>
      <c r="E241" s="108">
        <v>1013.17592865113</v>
      </c>
    </row>
    <row r="242" spans="1:5" s="234" customFormat="1" ht="15.95" customHeight="1">
      <c r="A242" s="512" t="s">
        <v>209</v>
      </c>
      <c r="B242" s="512"/>
      <c r="C242" s="236">
        <v>222489.20444</v>
      </c>
      <c r="D242" s="237">
        <v>3.1575695251683298</v>
      </c>
      <c r="E242" s="236">
        <v>167.28863798636399</v>
      </c>
    </row>
    <row r="243" spans="1:5" s="234" customFormat="1" ht="15.95" customHeight="1">
      <c r="A243" s="512" t="s">
        <v>210</v>
      </c>
      <c r="B243" s="512"/>
      <c r="C243" s="108">
        <v>1411580.90304</v>
      </c>
      <c r="D243" s="235">
        <v>20.0331735329239</v>
      </c>
      <c r="E243" s="108">
        <v>1061.3613692919901</v>
      </c>
    </row>
    <row r="244" spans="1:5" s="234" customFormat="1" ht="15.95" customHeight="1">
      <c r="A244" s="512" t="s">
        <v>212</v>
      </c>
      <c r="B244" s="512"/>
      <c r="C244" s="108">
        <v>4064651.3957600002</v>
      </c>
      <c r="D244" s="235">
        <v>57.685582588101902</v>
      </c>
      <c r="E244" s="108">
        <v>3056.1932099021601</v>
      </c>
    </row>
    <row r="245" spans="1:5" s="39" customFormat="1" ht="15.95" customHeight="1">
      <c r="A245" s="516" t="s">
        <v>126</v>
      </c>
      <c r="B245" s="516"/>
      <c r="C245" s="226"/>
      <c r="D245" s="226"/>
      <c r="E245" s="226"/>
    </row>
    <row r="246" spans="1:5" s="76" customFormat="1" ht="15.95" customHeight="1">
      <c r="A246" s="515" t="s">
        <v>194</v>
      </c>
      <c r="B246" s="515"/>
      <c r="C246" s="230">
        <v>62190140.26258</v>
      </c>
      <c r="D246" s="231">
        <v>100</v>
      </c>
      <c r="E246" s="230">
        <v>54030.319344252901</v>
      </c>
    </row>
    <row r="247" spans="1:5" s="76" customFormat="1" ht="15.95" customHeight="1">
      <c r="A247" s="501" t="s">
        <v>195</v>
      </c>
      <c r="B247" s="501"/>
      <c r="C247" s="248">
        <v>52086010.620900005</v>
      </c>
      <c r="D247" s="249">
        <v>83.7528431371626</v>
      </c>
      <c r="E247" s="248">
        <v>45251.928606900103</v>
      </c>
    </row>
    <row r="248" spans="1:5" s="76" customFormat="1" ht="15.95" customHeight="1">
      <c r="A248" s="512" t="s">
        <v>204</v>
      </c>
      <c r="B248" s="512"/>
      <c r="C248" s="248">
        <v>36824384.102129996</v>
      </c>
      <c r="D248" s="249">
        <v>70.699183260838694</v>
      </c>
      <c r="E248" s="248">
        <v>31992.7439348562</v>
      </c>
    </row>
    <row r="249" spans="1:5" s="76" customFormat="1" ht="15.95" customHeight="1">
      <c r="A249" s="512" t="s">
        <v>205</v>
      </c>
      <c r="B249" s="512"/>
      <c r="C249" s="248">
        <v>2695087.6026599999</v>
      </c>
      <c r="D249" s="249">
        <v>5.1743022176833202</v>
      </c>
      <c r="E249" s="248">
        <v>2341.4715454513098</v>
      </c>
    </row>
    <row r="250" spans="1:5" s="234" customFormat="1" ht="15.95" customHeight="1">
      <c r="A250" s="512" t="s">
        <v>206</v>
      </c>
      <c r="B250" s="512"/>
      <c r="C250" s="248">
        <v>1337042.2535699999</v>
      </c>
      <c r="D250" s="249">
        <v>2.5669891735450001</v>
      </c>
      <c r="E250" s="248">
        <v>1161.6121081594399</v>
      </c>
    </row>
    <row r="251" spans="1:5" s="234" customFormat="1" ht="15.95" customHeight="1">
      <c r="A251" s="512" t="s">
        <v>51</v>
      </c>
      <c r="B251" s="512"/>
      <c r="C251" s="250">
        <v>4794685.8482700009</v>
      </c>
      <c r="D251" s="251">
        <v>9.2053236389467106</v>
      </c>
      <c r="E251" s="250">
        <v>4165.5864811302599</v>
      </c>
    </row>
    <row r="252" spans="1:5" s="234" customFormat="1" ht="15.95" customHeight="1">
      <c r="A252" s="512" t="s">
        <v>52</v>
      </c>
      <c r="B252" s="512"/>
      <c r="C252" s="232">
        <v>6383964.2599999998</v>
      </c>
      <c r="D252" s="249">
        <v>12.256581342857499</v>
      </c>
      <c r="E252" s="248">
        <v>5546.3394389165096</v>
      </c>
    </row>
    <row r="253" spans="1:5" s="234" customFormat="1" ht="15.95" customHeight="1">
      <c r="A253" s="512" t="s">
        <v>207</v>
      </c>
      <c r="B253" s="512"/>
      <c r="C253" s="250">
        <v>50846.554270000001</v>
      </c>
      <c r="D253" s="251">
        <v>9.7620366128784206E-2</v>
      </c>
      <c r="E253" s="250">
        <v>44.175098386391902</v>
      </c>
    </row>
    <row r="254" spans="1:5" s="234" customFormat="1" ht="15.95" customHeight="1">
      <c r="A254" s="501" t="s">
        <v>196</v>
      </c>
      <c r="B254" s="501"/>
      <c r="C254" s="248">
        <v>10104129.64168</v>
      </c>
      <c r="D254" s="249">
        <v>16.2471568628374</v>
      </c>
      <c r="E254" s="248">
        <v>8778.3907373527709</v>
      </c>
    </row>
    <row r="255" spans="1:5" s="234" customFormat="1" ht="15.95" customHeight="1">
      <c r="A255" s="512" t="s">
        <v>208</v>
      </c>
      <c r="B255" s="512"/>
      <c r="C255" s="250">
        <v>146414.01671</v>
      </c>
      <c r="D255" s="251">
        <v>1.4490512483731</v>
      </c>
      <c r="E255" s="250">
        <v>127.203380566679</v>
      </c>
    </row>
    <row r="256" spans="1:5" s="234" customFormat="1" ht="15.95" customHeight="1">
      <c r="A256" s="512" t="s">
        <v>209</v>
      </c>
      <c r="B256" s="512"/>
      <c r="C256" s="248">
        <v>1884650.6343599998</v>
      </c>
      <c r="D256" s="249">
        <v>18.652280811854698</v>
      </c>
      <c r="E256" s="248">
        <v>1637.3700910928801</v>
      </c>
    </row>
    <row r="257" spans="1:5" s="234" customFormat="1" ht="15.95" customHeight="1">
      <c r="A257" s="512" t="s">
        <v>210</v>
      </c>
      <c r="B257" s="512"/>
      <c r="C257" s="250">
        <v>1895486.4981300002</v>
      </c>
      <c r="D257" s="249">
        <v>18.759522743166599</v>
      </c>
      <c r="E257" s="250">
        <v>1646.7842068577299</v>
      </c>
    </row>
    <row r="258" spans="1:5" s="234" customFormat="1" ht="15.95" customHeight="1">
      <c r="A258" s="512" t="s">
        <v>53</v>
      </c>
      <c r="B258" s="512"/>
      <c r="C258" s="248">
        <v>6177578.4924799995</v>
      </c>
      <c r="D258" s="249">
        <v>61.139145196605597</v>
      </c>
      <c r="E258" s="248">
        <v>5367.03305883549</v>
      </c>
    </row>
    <row r="259" spans="1:5" s="76" customFormat="1" ht="15.95" customHeight="1">
      <c r="A259" s="515" t="s">
        <v>201</v>
      </c>
      <c r="B259" s="515"/>
      <c r="C259" s="230">
        <v>43810358.417559996</v>
      </c>
      <c r="D259" s="231">
        <v>100</v>
      </c>
      <c r="E259" s="230">
        <v>38062.105116544197</v>
      </c>
    </row>
    <row r="260" spans="1:5" s="76" customFormat="1" ht="15.95" customHeight="1">
      <c r="A260" s="501" t="s">
        <v>195</v>
      </c>
      <c r="B260" s="501"/>
      <c r="C260" s="108">
        <v>33706228.775880001</v>
      </c>
      <c r="D260" s="235">
        <v>76.9366651937043</v>
      </c>
      <c r="E260" s="108">
        <v>29283.714379191399</v>
      </c>
    </row>
    <row r="261" spans="1:5" s="76" customFormat="1" ht="15.95" customHeight="1">
      <c r="A261" s="512" t="s">
        <v>57</v>
      </c>
      <c r="B261" s="512"/>
      <c r="C261" s="108">
        <v>11410163.186350001</v>
      </c>
      <c r="D261" s="235">
        <v>33.851794166053502</v>
      </c>
      <c r="E261" s="108">
        <v>9913.0627158188909</v>
      </c>
    </row>
    <row r="262" spans="1:5" s="76" customFormat="1" ht="15.95" customHeight="1">
      <c r="A262" s="512" t="s">
        <v>59</v>
      </c>
      <c r="B262" s="512"/>
      <c r="C262" s="108">
        <v>1456061.9672999999</v>
      </c>
      <c r="D262" s="235">
        <v>4.3198602162872302</v>
      </c>
      <c r="E262" s="108">
        <v>1265.01552731787</v>
      </c>
    </row>
    <row r="263" spans="1:5" s="76" customFormat="1" ht="15.95" customHeight="1">
      <c r="A263" s="512" t="s">
        <v>211</v>
      </c>
      <c r="B263" s="512"/>
      <c r="C263" s="108">
        <v>3609111.4121300001</v>
      </c>
      <c r="D263" s="235">
        <v>10.707550334769801</v>
      </c>
      <c r="E263" s="108">
        <v>3135.5684570421299</v>
      </c>
    </row>
    <row r="264" spans="1:5" s="76" customFormat="1" ht="26.1" customHeight="1">
      <c r="A264" s="512" t="s">
        <v>65</v>
      </c>
      <c r="B264" s="512"/>
      <c r="C264" s="108">
        <v>2042058.1013499999</v>
      </c>
      <c r="D264" s="235">
        <v>6.0583998136608104</v>
      </c>
      <c r="E264" s="108">
        <v>1774.12449738189</v>
      </c>
    </row>
    <row r="265" spans="1:5" s="76" customFormat="1" ht="15.95" customHeight="1">
      <c r="A265" s="512" t="s">
        <v>68</v>
      </c>
      <c r="B265" s="512"/>
      <c r="C265" s="108">
        <v>703894.05072000006</v>
      </c>
      <c r="D265" s="235">
        <v>2.0883203973970001</v>
      </c>
      <c r="E265" s="108">
        <v>611.537780496133</v>
      </c>
    </row>
    <row r="266" spans="1:5" s="234" customFormat="1" ht="26.1" customHeight="1">
      <c r="A266" s="512" t="s">
        <v>159</v>
      </c>
      <c r="B266" s="512"/>
      <c r="C266" s="108">
        <v>7539545.6333299996</v>
      </c>
      <c r="D266" s="235">
        <v>22.368404615841399</v>
      </c>
      <c r="E266" s="108">
        <v>6550.2997188848503</v>
      </c>
    </row>
    <row r="267" spans="1:5" s="234" customFormat="1" ht="26.1" customHeight="1">
      <c r="A267" s="512" t="s">
        <v>72</v>
      </c>
      <c r="B267" s="512"/>
      <c r="C267" s="108">
        <v>3495512.3152100001</v>
      </c>
      <c r="D267" s="235">
        <v>10.3705233191539</v>
      </c>
      <c r="E267" s="108">
        <v>3036.8744284084701</v>
      </c>
    </row>
    <row r="268" spans="1:5" s="234" customFormat="1" ht="26.1" customHeight="1">
      <c r="A268" s="512" t="s">
        <v>75</v>
      </c>
      <c r="B268" s="512"/>
      <c r="C268" s="108">
        <v>2824807.2965700002</v>
      </c>
      <c r="D268" s="235">
        <v>8.3806684970684593</v>
      </c>
      <c r="E268" s="108">
        <v>2454.1710257484001</v>
      </c>
    </row>
    <row r="269" spans="1:5" s="234" customFormat="1" ht="15.95" customHeight="1">
      <c r="A269" s="512" t="s">
        <v>76</v>
      </c>
      <c r="B269" s="512"/>
      <c r="C269" s="108">
        <v>625074.81291999994</v>
      </c>
      <c r="D269" s="235">
        <v>1.8544786397679101</v>
      </c>
      <c r="E269" s="108">
        <v>543.06022809274896</v>
      </c>
    </row>
    <row r="270" spans="1:5" s="234" customFormat="1" ht="15.95" customHeight="1">
      <c r="A270" s="501" t="s">
        <v>196</v>
      </c>
      <c r="B270" s="501"/>
      <c r="C270" s="108">
        <v>10104129.64168</v>
      </c>
      <c r="D270" s="235">
        <v>23.0633348062957</v>
      </c>
      <c r="E270" s="108">
        <v>8778.3907373527709</v>
      </c>
    </row>
    <row r="271" spans="1:5" s="234" customFormat="1" ht="15.95" customHeight="1">
      <c r="A271" s="512" t="s">
        <v>208</v>
      </c>
      <c r="B271" s="512"/>
      <c r="C271" s="236">
        <v>146414.01671</v>
      </c>
      <c r="D271" s="237">
        <v>1.4490512483731</v>
      </c>
      <c r="E271" s="236">
        <v>127.203380566679</v>
      </c>
    </row>
    <row r="272" spans="1:5" s="234" customFormat="1" ht="15.95" customHeight="1">
      <c r="A272" s="512" t="s">
        <v>209</v>
      </c>
      <c r="B272" s="512"/>
      <c r="C272" s="108">
        <v>1884650.6343599998</v>
      </c>
      <c r="D272" s="235">
        <v>18.652280811854698</v>
      </c>
      <c r="E272" s="108">
        <v>1637.3700910928801</v>
      </c>
    </row>
    <row r="273" spans="1:5" s="234" customFormat="1" ht="15.95" customHeight="1">
      <c r="A273" s="512" t="s">
        <v>210</v>
      </c>
      <c r="B273" s="512"/>
      <c r="C273" s="236">
        <v>1895486.4981300002</v>
      </c>
      <c r="D273" s="235">
        <v>18.759522743166599</v>
      </c>
      <c r="E273" s="236">
        <v>1646.7842068577299</v>
      </c>
    </row>
    <row r="274" spans="1:5" s="234" customFormat="1" ht="15.95" customHeight="1">
      <c r="A274" s="512" t="s">
        <v>212</v>
      </c>
      <c r="B274" s="512"/>
      <c r="C274" s="108">
        <v>6177578.4924799995</v>
      </c>
      <c r="D274" s="235">
        <v>61.139145196605597</v>
      </c>
      <c r="E274" s="108">
        <v>5367.03305883549</v>
      </c>
    </row>
    <row r="275" spans="1:5" s="39" customFormat="1" ht="15.95" customHeight="1">
      <c r="A275" s="516" t="s">
        <v>127</v>
      </c>
      <c r="B275" s="516"/>
      <c r="C275" s="226"/>
      <c r="D275" s="226"/>
      <c r="E275" s="226"/>
    </row>
    <row r="276" spans="1:5" s="76" customFormat="1" ht="15.95" customHeight="1">
      <c r="A276" s="515" t="s">
        <v>194</v>
      </c>
      <c r="B276" s="515"/>
      <c r="C276" s="230">
        <v>209848304.53858</v>
      </c>
      <c r="D276" s="231">
        <v>100</v>
      </c>
      <c r="E276" s="230">
        <v>79084.930605033805</v>
      </c>
    </row>
    <row r="277" spans="1:5" s="76" customFormat="1" ht="15.95" customHeight="1">
      <c r="A277" s="501" t="s">
        <v>195</v>
      </c>
      <c r="B277" s="501"/>
      <c r="C277" s="248">
        <v>170575947.22435999</v>
      </c>
      <c r="D277" s="249">
        <v>81.285358773532593</v>
      </c>
      <c r="E277" s="248">
        <v>64284.469578101001</v>
      </c>
    </row>
    <row r="278" spans="1:5" s="76" customFormat="1" ht="15.95" customHeight="1">
      <c r="A278" s="512" t="s">
        <v>204</v>
      </c>
      <c r="B278" s="512"/>
      <c r="C278" s="248">
        <v>124334990.27581</v>
      </c>
      <c r="D278" s="249">
        <v>72.8912793972477</v>
      </c>
      <c r="E278" s="248">
        <v>46857.772329212297</v>
      </c>
    </row>
    <row r="279" spans="1:5" s="76" customFormat="1" ht="15.95" customHeight="1">
      <c r="A279" s="512" t="s">
        <v>205</v>
      </c>
      <c r="B279" s="512"/>
      <c r="C279" s="248">
        <v>11203344.82423</v>
      </c>
      <c r="D279" s="249">
        <v>6.5679511129984496</v>
      </c>
      <c r="E279" s="248">
        <v>4222.17253514003</v>
      </c>
    </row>
    <row r="280" spans="1:5" s="234" customFormat="1" ht="15.95" customHeight="1">
      <c r="A280" s="512" t="s">
        <v>206</v>
      </c>
      <c r="B280" s="512"/>
      <c r="C280" s="248">
        <v>2685168.2303800001</v>
      </c>
      <c r="D280" s="249">
        <v>1.57417752858683</v>
      </c>
      <c r="E280" s="248">
        <v>1011.9516744697</v>
      </c>
    </row>
    <row r="281" spans="1:5" s="234" customFormat="1" ht="15.95" customHeight="1">
      <c r="A281" s="512" t="s">
        <v>51</v>
      </c>
      <c r="B281" s="512"/>
      <c r="C281" s="252">
        <v>10962078.47115</v>
      </c>
      <c r="D281" s="251">
        <v>6.4265089243394202</v>
      </c>
      <c r="E281" s="252">
        <v>4131.2471744009199</v>
      </c>
    </row>
    <row r="282" spans="1:5" s="234" customFormat="1" ht="15.95" customHeight="1">
      <c r="A282" s="512" t="s">
        <v>52</v>
      </c>
      <c r="B282" s="512"/>
      <c r="C282" s="248">
        <v>21356678.806900002</v>
      </c>
      <c r="D282" s="249">
        <v>12.520334287699599</v>
      </c>
      <c r="E282" s="248">
        <v>8048.6304862528305</v>
      </c>
    </row>
    <row r="283" spans="1:5" s="234" customFormat="1" ht="15.95" customHeight="1">
      <c r="A283" s="512" t="s">
        <v>207</v>
      </c>
      <c r="B283" s="512"/>
      <c r="C283" s="252">
        <v>33686.615890000001</v>
      </c>
      <c r="D283" s="253">
        <v>1.9748749127971501E-2</v>
      </c>
      <c r="E283" s="252">
        <v>12.6953786252264</v>
      </c>
    </row>
    <row r="284" spans="1:5" s="234" customFormat="1" ht="15.95" customHeight="1">
      <c r="A284" s="501" t="s">
        <v>196</v>
      </c>
      <c r="B284" s="501"/>
      <c r="C284" s="248">
        <v>39272357.314220004</v>
      </c>
      <c r="D284" s="249">
        <v>18.7146412264674</v>
      </c>
      <c r="E284" s="248">
        <v>14800.4610269328</v>
      </c>
    </row>
    <row r="285" spans="1:5" s="234" customFormat="1" ht="15.95" customHeight="1">
      <c r="A285" s="512" t="s">
        <v>208</v>
      </c>
      <c r="B285" s="512"/>
      <c r="C285" s="250">
        <v>467369.43044999999</v>
      </c>
      <c r="D285" s="251">
        <v>1.1900722605229801</v>
      </c>
      <c r="E285" s="250">
        <v>176.13618111104199</v>
      </c>
    </row>
    <row r="286" spans="1:5" s="234" customFormat="1" ht="15.95" customHeight="1">
      <c r="A286" s="512" t="s">
        <v>209</v>
      </c>
      <c r="B286" s="512"/>
      <c r="C286" s="250">
        <v>2248387.4655800001</v>
      </c>
      <c r="D286" s="251">
        <v>5.7251146081976803</v>
      </c>
      <c r="E286" s="250">
        <v>847.34335633353498</v>
      </c>
    </row>
    <row r="287" spans="1:5" s="234" customFormat="1" ht="15.95" customHeight="1">
      <c r="A287" s="512" t="s">
        <v>210</v>
      </c>
      <c r="B287" s="512"/>
      <c r="C287" s="248">
        <v>5411751.6649200004</v>
      </c>
      <c r="D287" s="249">
        <v>13.7800530322647</v>
      </c>
      <c r="E287" s="248">
        <v>2039.51137853101</v>
      </c>
    </row>
    <row r="288" spans="1:5" s="234" customFormat="1" ht="15.95" customHeight="1">
      <c r="A288" s="512" t="s">
        <v>53</v>
      </c>
      <c r="B288" s="512"/>
      <c r="C288" s="248">
        <v>31144848.75327</v>
      </c>
      <c r="D288" s="249">
        <v>79.304760099014601</v>
      </c>
      <c r="E288" s="248">
        <v>11737.4701109572</v>
      </c>
    </row>
    <row r="289" spans="1:5" s="76" customFormat="1" ht="15.95" customHeight="1">
      <c r="A289" s="515" t="s">
        <v>201</v>
      </c>
      <c r="B289" s="515"/>
      <c r="C289" s="230">
        <v>163075503.76620001</v>
      </c>
      <c r="D289" s="231">
        <v>100</v>
      </c>
      <c r="E289" s="230">
        <v>61457.798894724103</v>
      </c>
    </row>
    <row r="290" spans="1:5" s="76" customFormat="1" ht="15.95" customHeight="1">
      <c r="A290" s="501" t="s">
        <v>195</v>
      </c>
      <c r="B290" s="501"/>
      <c r="C290" s="108">
        <v>123803146.45197999</v>
      </c>
      <c r="D290" s="235">
        <v>75.917684503661306</v>
      </c>
      <c r="E290" s="108">
        <v>46657.337867791197</v>
      </c>
    </row>
    <row r="291" spans="1:5" s="76" customFormat="1" ht="15.95" customHeight="1">
      <c r="A291" s="512" t="s">
        <v>57</v>
      </c>
      <c r="B291" s="512"/>
      <c r="C291" s="108">
        <v>42373132.762040004</v>
      </c>
      <c r="D291" s="235">
        <v>34.226216357494103</v>
      </c>
      <c r="E291" s="108">
        <v>15969.041405277299</v>
      </c>
    </row>
    <row r="292" spans="1:5" s="76" customFormat="1" ht="15.95" customHeight="1">
      <c r="A292" s="512" t="s">
        <v>59</v>
      </c>
      <c r="B292" s="512"/>
      <c r="C292" s="108">
        <v>5281247.8208400002</v>
      </c>
      <c r="D292" s="235">
        <v>4.26584297103342</v>
      </c>
      <c r="E292" s="108">
        <v>1990.32876790449</v>
      </c>
    </row>
    <row r="293" spans="1:5" s="76" customFormat="1" ht="15.95" customHeight="1">
      <c r="A293" s="512" t="s">
        <v>211</v>
      </c>
      <c r="B293" s="512"/>
      <c r="C293" s="108">
        <v>17494096.212310001</v>
      </c>
      <c r="D293" s="235">
        <v>14.130574798513299</v>
      </c>
      <c r="E293" s="108">
        <v>6592.9500264033104</v>
      </c>
    </row>
    <row r="294" spans="1:5" s="76" customFormat="1" ht="26.1" customHeight="1">
      <c r="A294" s="512" t="s">
        <v>65</v>
      </c>
      <c r="B294" s="512"/>
      <c r="C294" s="108">
        <v>6724876.3814099999</v>
      </c>
      <c r="D294" s="235">
        <v>5.4319107180514203</v>
      </c>
      <c r="E294" s="108">
        <v>2534.3849363980198</v>
      </c>
    </row>
    <row r="295" spans="1:5" s="76" customFormat="1" ht="15.95" customHeight="1">
      <c r="A295" s="512" t="s">
        <v>68</v>
      </c>
      <c r="B295" s="512"/>
      <c r="C295" s="108">
        <v>2347257.0279600001</v>
      </c>
      <c r="D295" s="235">
        <v>1.89595910542584</v>
      </c>
      <c r="E295" s="108">
        <v>884.60404565368503</v>
      </c>
    </row>
    <row r="296" spans="1:5" s="234" customFormat="1" ht="26.1" customHeight="1">
      <c r="A296" s="512" t="s">
        <v>159</v>
      </c>
      <c r="B296" s="512"/>
      <c r="C296" s="108">
        <v>22264204.549320001</v>
      </c>
      <c r="D296" s="235">
        <v>17.9835530738758</v>
      </c>
      <c r="E296" s="108">
        <v>8390.6471183117901</v>
      </c>
    </row>
    <row r="297" spans="1:5" s="234" customFormat="1" ht="26.1" customHeight="1">
      <c r="A297" s="512" t="s">
        <v>72</v>
      </c>
      <c r="B297" s="512"/>
      <c r="C297" s="108">
        <v>16761947.612299999</v>
      </c>
      <c r="D297" s="235">
        <v>13.5391935444884</v>
      </c>
      <c r="E297" s="108">
        <v>6317.0272766261296</v>
      </c>
    </row>
    <row r="298" spans="1:5" s="234" customFormat="1" ht="26.1" customHeight="1">
      <c r="A298" s="512" t="s">
        <v>75</v>
      </c>
      <c r="B298" s="512"/>
      <c r="C298" s="108">
        <v>7732192.4125200007</v>
      </c>
      <c r="D298" s="235">
        <v>6.2455540380947596</v>
      </c>
      <c r="E298" s="108">
        <v>2914.0092492693502</v>
      </c>
    </row>
    <row r="299" spans="1:5" s="234" customFormat="1" ht="15.95" customHeight="1">
      <c r="A299" s="512" t="s">
        <v>76</v>
      </c>
      <c r="B299" s="512"/>
      <c r="C299" s="236">
        <v>2824191.6732800002</v>
      </c>
      <c r="D299" s="237">
        <v>2.2811953930229301</v>
      </c>
      <c r="E299" s="236">
        <v>1064.3450419471999</v>
      </c>
    </row>
    <row r="300" spans="1:5" s="234" customFormat="1" ht="15.95" customHeight="1">
      <c r="A300" s="501" t="s">
        <v>196</v>
      </c>
      <c r="B300" s="501"/>
      <c r="C300" s="108">
        <v>39272357.314220004</v>
      </c>
      <c r="D300" s="235">
        <v>24.082315496338701</v>
      </c>
      <c r="E300" s="108">
        <v>14800.4610269328</v>
      </c>
    </row>
    <row r="301" spans="1:5" s="234" customFormat="1" ht="15.95" customHeight="1">
      <c r="A301" s="512" t="s">
        <v>208</v>
      </c>
      <c r="B301" s="512"/>
      <c r="C301" s="236">
        <v>467369.43044999999</v>
      </c>
      <c r="D301" s="237">
        <v>1.1900722605229801</v>
      </c>
      <c r="E301" s="236">
        <v>176.13618111104199</v>
      </c>
    </row>
    <row r="302" spans="1:5" s="234" customFormat="1" ht="15.95" customHeight="1">
      <c r="A302" s="512" t="s">
        <v>209</v>
      </c>
      <c r="B302" s="512"/>
      <c r="C302" s="236">
        <v>2248387.4655800001</v>
      </c>
      <c r="D302" s="237">
        <v>5.7251146081976803</v>
      </c>
      <c r="E302" s="236">
        <v>847.34335633353498</v>
      </c>
    </row>
    <row r="303" spans="1:5" s="234" customFormat="1" ht="15.95" customHeight="1">
      <c r="A303" s="512" t="s">
        <v>210</v>
      </c>
      <c r="B303" s="512"/>
      <c r="C303" s="108">
        <v>5411751.6649200004</v>
      </c>
      <c r="D303" s="235">
        <v>13.7800530322647</v>
      </c>
      <c r="E303" s="108">
        <v>2039.51137853101</v>
      </c>
    </row>
    <row r="304" spans="1:5" s="234" customFormat="1" ht="15.95" customHeight="1">
      <c r="A304" s="512" t="s">
        <v>212</v>
      </c>
      <c r="B304" s="512"/>
      <c r="C304" s="108">
        <v>31144848.75327</v>
      </c>
      <c r="D304" s="235">
        <v>79.304760099014601</v>
      </c>
      <c r="E304" s="108">
        <v>11737.4701109572</v>
      </c>
    </row>
    <row r="305" spans="1:5" s="39" customFormat="1" ht="15.95" customHeight="1">
      <c r="A305" s="516" t="s">
        <v>128</v>
      </c>
      <c r="B305" s="516"/>
      <c r="C305" s="226"/>
      <c r="D305" s="226"/>
      <c r="E305" s="226"/>
    </row>
    <row r="306" spans="1:5" s="76" customFormat="1" ht="15.95" customHeight="1">
      <c r="A306" s="515" t="s">
        <v>194</v>
      </c>
      <c r="B306" s="515"/>
      <c r="C306" s="230">
        <v>21445137.44698</v>
      </c>
      <c r="D306" s="231">
        <v>100</v>
      </c>
      <c r="E306" s="230">
        <v>43648.448443422203</v>
      </c>
    </row>
    <row r="307" spans="1:5" s="76" customFormat="1" ht="15.95" customHeight="1">
      <c r="A307" s="501" t="s">
        <v>195</v>
      </c>
      <c r="B307" s="501"/>
      <c r="C307" s="248">
        <v>18417342.724130001</v>
      </c>
      <c r="D307" s="249">
        <v>85.881206262558194</v>
      </c>
      <c r="E307" s="248">
        <v>37485.814038101802</v>
      </c>
    </row>
    <row r="308" spans="1:5" s="76" customFormat="1" ht="15.95" customHeight="1">
      <c r="A308" s="512" t="s">
        <v>204</v>
      </c>
      <c r="B308" s="512"/>
      <c r="C308" s="248">
        <v>11447733.69297</v>
      </c>
      <c r="D308" s="249">
        <v>62.157358227207403</v>
      </c>
      <c r="E308" s="248">
        <v>23300.191716047699</v>
      </c>
    </row>
    <row r="309" spans="1:5" s="76" customFormat="1" ht="15.95" customHeight="1">
      <c r="A309" s="512" t="s">
        <v>205</v>
      </c>
      <c r="B309" s="512"/>
      <c r="C309" s="248">
        <v>1652302.67719</v>
      </c>
      <c r="D309" s="249">
        <v>8.9714499096831695</v>
      </c>
      <c r="E309" s="248">
        <v>3363.0210296652899</v>
      </c>
    </row>
    <row r="310" spans="1:5" s="234" customFormat="1" ht="15.95" customHeight="1">
      <c r="A310" s="512" t="s">
        <v>206</v>
      </c>
      <c r="B310" s="512"/>
      <c r="C310" s="248">
        <v>750919.11138999998</v>
      </c>
      <c r="D310" s="249">
        <v>4.0772391687437199</v>
      </c>
      <c r="E310" s="248">
        <v>1528.3862926839199</v>
      </c>
    </row>
    <row r="311" spans="1:5" s="234" customFormat="1" ht="15.95" customHeight="1">
      <c r="A311" s="512" t="s">
        <v>51</v>
      </c>
      <c r="B311" s="512"/>
      <c r="C311" s="250">
        <v>1219867.9487000001</v>
      </c>
      <c r="D311" s="251">
        <v>6.6234742273745901</v>
      </c>
      <c r="E311" s="250">
        <v>2482.8632317352399</v>
      </c>
    </row>
    <row r="312" spans="1:5" s="234" customFormat="1" ht="15.95" customHeight="1">
      <c r="A312" s="512" t="s">
        <v>52</v>
      </c>
      <c r="B312" s="512"/>
      <c r="C312" s="248">
        <v>3329043.0774299996</v>
      </c>
      <c r="D312" s="249">
        <v>18.0755884673219</v>
      </c>
      <c r="E312" s="248">
        <v>6775.7814791528899</v>
      </c>
    </row>
    <row r="313" spans="1:5" s="234" customFormat="1" ht="15.95" customHeight="1">
      <c r="A313" s="512" t="s">
        <v>207</v>
      </c>
      <c r="B313" s="512"/>
      <c r="C313" s="252">
        <v>17476.21645</v>
      </c>
      <c r="D313" s="253">
        <v>9.4889999669187E-2</v>
      </c>
      <c r="E313" s="252">
        <v>35.570288816746903</v>
      </c>
    </row>
    <row r="314" spans="1:5" s="234" customFormat="1" ht="15.95" customHeight="1">
      <c r="A314" s="501" t="s">
        <v>196</v>
      </c>
      <c r="B314" s="501"/>
      <c r="C314" s="248">
        <v>3027794.72285</v>
      </c>
      <c r="D314" s="249">
        <v>14.1187937374418</v>
      </c>
      <c r="E314" s="248">
        <v>6162.6344053204202</v>
      </c>
    </row>
    <row r="315" spans="1:5" s="234" customFormat="1" ht="15.95" customHeight="1">
      <c r="A315" s="512" t="s">
        <v>208</v>
      </c>
      <c r="B315" s="512"/>
      <c r="C315" s="248">
        <v>148512.36656999998</v>
      </c>
      <c r="D315" s="249">
        <v>4.9049681422989098</v>
      </c>
      <c r="E315" s="248">
        <v>302.27525430731799</v>
      </c>
    </row>
    <row r="316" spans="1:5" s="234" customFormat="1" ht="15.95" customHeight="1">
      <c r="A316" s="512" t="s">
        <v>209</v>
      </c>
      <c r="B316" s="512"/>
      <c r="C316" s="248">
        <v>263225.32441999996</v>
      </c>
      <c r="D316" s="249">
        <v>8.6936317853223404</v>
      </c>
      <c r="E316" s="248">
        <v>535.75674347414599</v>
      </c>
    </row>
    <row r="317" spans="1:5" s="234" customFormat="1" ht="15.95" customHeight="1">
      <c r="A317" s="512" t="s">
        <v>210</v>
      </c>
      <c r="B317" s="512"/>
      <c r="C317" s="248">
        <v>733542.10817999998</v>
      </c>
      <c r="D317" s="249">
        <v>24.226943215276201</v>
      </c>
      <c r="E317" s="248">
        <v>1493.0179379420499</v>
      </c>
    </row>
    <row r="318" spans="1:5" s="234" customFormat="1" ht="15.95" customHeight="1">
      <c r="A318" s="512" t="s">
        <v>53</v>
      </c>
      <c r="B318" s="512"/>
      <c r="C318" s="248">
        <v>1882514.92368</v>
      </c>
      <c r="D318" s="249">
        <v>62.174456857102498</v>
      </c>
      <c r="E318" s="248">
        <v>3831.5844695968999</v>
      </c>
    </row>
    <row r="319" spans="1:5" s="76" customFormat="1" ht="15.95" customHeight="1">
      <c r="A319" s="515" t="s">
        <v>201</v>
      </c>
      <c r="B319" s="515"/>
      <c r="C319" s="230">
        <v>17366700.117939997</v>
      </c>
      <c r="D319" s="231">
        <v>100</v>
      </c>
      <c r="E319" s="230">
        <v>35347.384301191698</v>
      </c>
    </row>
    <row r="320" spans="1:5" s="76" customFormat="1" ht="15.95" customHeight="1">
      <c r="A320" s="501" t="s">
        <v>195</v>
      </c>
      <c r="B320" s="501"/>
      <c r="C320" s="108">
        <v>14338905.395090001</v>
      </c>
      <c r="D320" s="235">
        <v>82.565515024225903</v>
      </c>
      <c r="E320" s="108">
        <v>29184.7498958713</v>
      </c>
    </row>
    <row r="321" spans="1:5" s="76" customFormat="1" ht="15.95" customHeight="1">
      <c r="A321" s="512" t="s">
        <v>57</v>
      </c>
      <c r="B321" s="512"/>
      <c r="C321" s="108">
        <v>5053869.9101400003</v>
      </c>
      <c r="D321" s="235">
        <v>35.245855739243297</v>
      </c>
      <c r="E321" s="108">
        <v>10286.414846157801</v>
      </c>
    </row>
    <row r="322" spans="1:5" s="76" customFormat="1" ht="15.95" customHeight="1">
      <c r="A322" s="512" t="s">
        <v>59</v>
      </c>
      <c r="B322" s="512"/>
      <c r="C322" s="108">
        <v>795086.22778999992</v>
      </c>
      <c r="D322" s="235">
        <v>5.5449576232106104</v>
      </c>
      <c r="E322" s="108">
        <v>1618.28201416606</v>
      </c>
    </row>
    <row r="323" spans="1:5" s="76" customFormat="1" ht="15.95" customHeight="1">
      <c r="A323" s="512" t="s">
        <v>211</v>
      </c>
      <c r="B323" s="512"/>
      <c r="C323" s="108">
        <v>1150691.5294600001</v>
      </c>
      <c r="D323" s="235">
        <v>8.0249607466831208</v>
      </c>
      <c r="E323" s="108">
        <v>2342.0647231613102</v>
      </c>
    </row>
    <row r="324" spans="1:5" s="76" customFormat="1" ht="26.1" customHeight="1">
      <c r="A324" s="512" t="s">
        <v>65</v>
      </c>
      <c r="B324" s="512"/>
      <c r="C324" s="108">
        <v>986159.17978000001</v>
      </c>
      <c r="D324" s="235">
        <v>6.8775067036685096</v>
      </c>
      <c r="E324" s="108">
        <v>2007.1831305374401</v>
      </c>
    </row>
    <row r="325" spans="1:5" s="76" customFormat="1" ht="15.95" customHeight="1">
      <c r="A325" s="512" t="s">
        <v>68</v>
      </c>
      <c r="B325" s="512"/>
      <c r="C325" s="108">
        <v>355837.27386000002</v>
      </c>
      <c r="D325" s="235">
        <v>2.4816209051902098</v>
      </c>
      <c r="E325" s="108">
        <v>724.25485454341901</v>
      </c>
    </row>
    <row r="326" spans="1:5" s="234" customFormat="1" ht="26.1" customHeight="1">
      <c r="A326" s="512" t="s">
        <v>159</v>
      </c>
      <c r="B326" s="512"/>
      <c r="C326" s="108">
        <v>2743136.47059</v>
      </c>
      <c r="D326" s="235">
        <v>19.1307243824157</v>
      </c>
      <c r="E326" s="108">
        <v>5583.2540642764798</v>
      </c>
    </row>
    <row r="327" spans="1:5" s="234" customFormat="1" ht="26.1" customHeight="1">
      <c r="A327" s="512" t="s">
        <v>72</v>
      </c>
      <c r="B327" s="512"/>
      <c r="C327" s="108">
        <v>1569807.8047499999</v>
      </c>
      <c r="D327" s="235">
        <v>10.947891498660301</v>
      </c>
      <c r="E327" s="108">
        <v>3195.1147527553599</v>
      </c>
    </row>
    <row r="328" spans="1:5" s="234" customFormat="1" ht="26.1" customHeight="1">
      <c r="A328" s="512" t="s">
        <v>75</v>
      </c>
      <c r="B328" s="512"/>
      <c r="C328" s="108">
        <v>1330596.0798699998</v>
      </c>
      <c r="D328" s="235">
        <v>9.2796210255046994</v>
      </c>
      <c r="E328" s="108">
        <v>2708.2341875782299</v>
      </c>
    </row>
    <row r="329" spans="1:5" s="234" customFormat="1" ht="15.95" customHeight="1">
      <c r="A329" s="512" t="s">
        <v>76</v>
      </c>
      <c r="B329" s="512"/>
      <c r="C329" s="108">
        <v>353720.91885000002</v>
      </c>
      <c r="D329" s="235">
        <v>2.46686137542356</v>
      </c>
      <c r="E329" s="108">
        <v>719.94732269521603</v>
      </c>
    </row>
    <row r="330" spans="1:5" s="234" customFormat="1" ht="15.95" customHeight="1">
      <c r="A330" s="501" t="s">
        <v>196</v>
      </c>
      <c r="B330" s="501"/>
      <c r="C330" s="108">
        <v>3027794.72285</v>
      </c>
      <c r="D330" s="235">
        <v>17.434484975774101</v>
      </c>
      <c r="E330" s="108">
        <v>6162.6344053204202</v>
      </c>
    </row>
    <row r="331" spans="1:5" s="234" customFormat="1" ht="15.95" customHeight="1">
      <c r="A331" s="512" t="s">
        <v>208</v>
      </c>
      <c r="B331" s="512"/>
      <c r="C331" s="108">
        <v>148512.36656999998</v>
      </c>
      <c r="D331" s="235">
        <v>4.9049681422989098</v>
      </c>
      <c r="E331" s="108">
        <v>302.27525430731799</v>
      </c>
    </row>
    <row r="332" spans="1:5" s="234" customFormat="1" ht="15.95" customHeight="1">
      <c r="A332" s="512" t="s">
        <v>209</v>
      </c>
      <c r="B332" s="512"/>
      <c r="C332" s="108">
        <v>263225.32441999996</v>
      </c>
      <c r="D332" s="235">
        <v>8.6936317853223404</v>
      </c>
      <c r="E332" s="108">
        <v>535.75674347414599</v>
      </c>
    </row>
    <row r="333" spans="1:5" s="234" customFormat="1" ht="15.95" customHeight="1">
      <c r="A333" s="512" t="s">
        <v>210</v>
      </c>
      <c r="B333" s="512"/>
      <c r="C333" s="108">
        <v>733542.10817999998</v>
      </c>
      <c r="D333" s="235">
        <v>24.226943215276201</v>
      </c>
      <c r="E333" s="108">
        <v>1493.0179379420499</v>
      </c>
    </row>
    <row r="334" spans="1:5" s="234" customFormat="1" ht="15.95" customHeight="1">
      <c r="A334" s="512" t="s">
        <v>212</v>
      </c>
      <c r="B334" s="512"/>
      <c r="C334" s="108">
        <v>1882514.92368</v>
      </c>
      <c r="D334" s="235">
        <v>62.174456857102498</v>
      </c>
      <c r="E334" s="108">
        <v>3831.5844695968999</v>
      </c>
    </row>
    <row r="335" spans="1:5" s="39" customFormat="1" ht="15.95" customHeight="1">
      <c r="A335" s="516" t="s">
        <v>131</v>
      </c>
      <c r="B335" s="516"/>
      <c r="C335" s="226"/>
      <c r="D335" s="226"/>
      <c r="E335" s="226"/>
    </row>
    <row r="336" spans="1:5" s="76" customFormat="1" ht="15.95" customHeight="1">
      <c r="A336" s="515" t="s">
        <v>194</v>
      </c>
      <c r="B336" s="515"/>
      <c r="C336" s="230">
        <v>70295281.861839995</v>
      </c>
      <c r="D336" s="231">
        <v>100</v>
      </c>
      <c r="E336" s="230">
        <v>46141.6504997089</v>
      </c>
    </row>
    <row r="337" spans="1:5" s="76" customFormat="1" ht="15.95" customHeight="1">
      <c r="A337" s="501" t="s">
        <v>195</v>
      </c>
      <c r="B337" s="501"/>
      <c r="C337" s="248">
        <v>59188958.91595</v>
      </c>
      <c r="D337" s="249">
        <v>84.2004717077333</v>
      </c>
      <c r="E337" s="248">
        <v>38851.487374488599</v>
      </c>
    </row>
    <row r="338" spans="1:5" s="76" customFormat="1" ht="15.95" customHeight="1">
      <c r="A338" s="512" t="s">
        <v>204</v>
      </c>
      <c r="B338" s="512"/>
      <c r="C338" s="248">
        <v>42348948.336720005</v>
      </c>
      <c r="D338" s="249">
        <v>71.548729885343505</v>
      </c>
      <c r="E338" s="248">
        <v>27797.745758011199</v>
      </c>
    </row>
    <row r="339" spans="1:5" s="76" customFormat="1" ht="15.95" customHeight="1">
      <c r="A339" s="512" t="s">
        <v>205</v>
      </c>
      <c r="B339" s="512"/>
      <c r="C339" s="248">
        <v>4720710.0986599997</v>
      </c>
      <c r="D339" s="249">
        <v>7.9756599628041096</v>
      </c>
      <c r="E339" s="248">
        <v>3098.6625234809799</v>
      </c>
    </row>
    <row r="340" spans="1:5" s="234" customFormat="1" ht="15.95" customHeight="1">
      <c r="A340" s="512" t="s">
        <v>206</v>
      </c>
      <c r="B340" s="512"/>
      <c r="C340" s="248">
        <v>2086093.04758</v>
      </c>
      <c r="D340" s="249">
        <v>3.5244631529037602</v>
      </c>
      <c r="E340" s="248">
        <v>1369.3063568688999</v>
      </c>
    </row>
    <row r="341" spans="1:5" s="234" customFormat="1" ht="15.95" customHeight="1">
      <c r="A341" s="512" t="s">
        <v>51</v>
      </c>
      <c r="B341" s="512"/>
      <c r="C341" s="250">
        <v>2695334.6125500002</v>
      </c>
      <c r="D341" s="251">
        <v>4.5537793904728998</v>
      </c>
      <c r="E341" s="250">
        <v>1769.21102495164</v>
      </c>
    </row>
    <row r="342" spans="1:5" s="234" customFormat="1" ht="15.95" customHeight="1">
      <c r="A342" s="512" t="s">
        <v>52</v>
      </c>
      <c r="B342" s="512"/>
      <c r="C342" s="248">
        <v>7293085.4625699995</v>
      </c>
      <c r="D342" s="249">
        <v>12.3216991752235</v>
      </c>
      <c r="E342" s="248">
        <v>4787.1633993844298</v>
      </c>
    </row>
    <row r="343" spans="1:5" s="234" customFormat="1" ht="15.95" customHeight="1">
      <c r="A343" s="512" t="s">
        <v>207</v>
      </c>
      <c r="B343" s="512"/>
      <c r="C343" s="252">
        <v>44787.35787</v>
      </c>
      <c r="D343" s="253">
        <v>7.5668433252220793E-2</v>
      </c>
      <c r="E343" s="252">
        <v>29.3983117914599</v>
      </c>
    </row>
    <row r="344" spans="1:5" s="234" customFormat="1" ht="15.95" customHeight="1">
      <c r="A344" s="501" t="s">
        <v>196</v>
      </c>
      <c r="B344" s="501"/>
      <c r="C344" s="248">
        <v>11106322.94589</v>
      </c>
      <c r="D344" s="249">
        <v>15.7995282922667</v>
      </c>
      <c r="E344" s="248">
        <v>7290.1631252202997</v>
      </c>
    </row>
    <row r="345" spans="1:5" s="234" customFormat="1" ht="15.95" customHeight="1">
      <c r="A345" s="512" t="s">
        <v>208</v>
      </c>
      <c r="B345" s="512"/>
      <c r="C345" s="248">
        <v>374637.30298000004</v>
      </c>
      <c r="D345" s="249">
        <v>3.3731893517344398</v>
      </c>
      <c r="E345" s="248">
        <v>245.911006264002</v>
      </c>
    </row>
    <row r="346" spans="1:5" s="234" customFormat="1" ht="15.95" customHeight="1">
      <c r="A346" s="512" t="s">
        <v>209</v>
      </c>
      <c r="B346" s="512"/>
      <c r="C346" s="248">
        <v>1157929.3908199999</v>
      </c>
      <c r="D346" s="249">
        <v>10.4258573828749</v>
      </c>
      <c r="E346" s="248">
        <v>760.06201041440295</v>
      </c>
    </row>
    <row r="347" spans="1:5" s="234" customFormat="1" ht="15.95" customHeight="1">
      <c r="A347" s="512" t="s">
        <v>210</v>
      </c>
      <c r="B347" s="512"/>
      <c r="C347" s="248">
        <v>2534993.4203699999</v>
      </c>
      <c r="D347" s="249">
        <v>22.8247767755403</v>
      </c>
      <c r="E347" s="248">
        <v>1663.9634599042799</v>
      </c>
    </row>
    <row r="348" spans="1:5" s="234" customFormat="1" ht="15.95" customHeight="1">
      <c r="A348" s="512" t="s">
        <v>53</v>
      </c>
      <c r="B348" s="512"/>
      <c r="C348" s="248">
        <v>7038762.8317200001</v>
      </c>
      <c r="D348" s="249">
        <v>63.376176489850401</v>
      </c>
      <c r="E348" s="248">
        <v>4620.2266486376102</v>
      </c>
    </row>
    <row r="349" spans="1:5" s="76" customFormat="1" ht="15.95" customHeight="1">
      <c r="A349" s="515" t="s">
        <v>201</v>
      </c>
      <c r="B349" s="515"/>
      <c r="C349" s="230">
        <v>55249129.270830005</v>
      </c>
      <c r="D349" s="231">
        <v>100</v>
      </c>
      <c r="E349" s="230">
        <v>36265.392864321999</v>
      </c>
    </row>
    <row r="350" spans="1:5" s="76" customFormat="1" ht="15.95" customHeight="1">
      <c r="A350" s="501" t="s">
        <v>195</v>
      </c>
      <c r="B350" s="501"/>
      <c r="C350" s="108">
        <v>44142806.324940003</v>
      </c>
      <c r="D350" s="235">
        <v>79.897741208830595</v>
      </c>
      <c r="E350" s="108">
        <v>28975.229739101698</v>
      </c>
    </row>
    <row r="351" spans="1:5" s="76" customFormat="1" ht="15.95" customHeight="1">
      <c r="A351" s="512" t="s">
        <v>57</v>
      </c>
      <c r="B351" s="512"/>
      <c r="C351" s="108">
        <v>16186670.46803</v>
      </c>
      <c r="D351" s="235">
        <v>36.6688749892296</v>
      </c>
      <c r="E351" s="108">
        <v>10624.8907708733</v>
      </c>
    </row>
    <row r="352" spans="1:5" s="76" customFormat="1" ht="15.95" customHeight="1">
      <c r="A352" s="512" t="s">
        <v>59</v>
      </c>
      <c r="B352" s="512"/>
      <c r="C352" s="108">
        <v>1852914.2554500001</v>
      </c>
      <c r="D352" s="235">
        <v>4.1975452167913803</v>
      </c>
      <c r="E352" s="108">
        <v>1216.2483699679699</v>
      </c>
    </row>
    <row r="353" spans="1:5" s="76" customFormat="1" ht="15.95" customHeight="1">
      <c r="A353" s="512" t="s">
        <v>211</v>
      </c>
      <c r="B353" s="512"/>
      <c r="C353" s="108">
        <v>4218443.1311300006</v>
      </c>
      <c r="D353" s="235">
        <v>9.5563546641724209</v>
      </c>
      <c r="E353" s="108">
        <v>2768.97571862732</v>
      </c>
    </row>
    <row r="354" spans="1:5" s="76" customFormat="1" ht="26.1" customHeight="1">
      <c r="A354" s="512" t="s">
        <v>65</v>
      </c>
      <c r="B354" s="512"/>
      <c r="C354" s="108">
        <v>2797479.91004</v>
      </c>
      <c r="D354" s="235">
        <v>6.3373404251815</v>
      </c>
      <c r="E354" s="108">
        <v>1836.2589475453001</v>
      </c>
    </row>
    <row r="355" spans="1:5" s="76" customFormat="1" ht="15.95" customHeight="1">
      <c r="A355" s="512" t="s">
        <v>68</v>
      </c>
      <c r="B355" s="512"/>
      <c r="C355" s="108">
        <v>1125304.0118399998</v>
      </c>
      <c r="D355" s="235">
        <v>2.5492353239993699</v>
      </c>
      <c r="E355" s="108">
        <v>738.646791719151</v>
      </c>
    </row>
    <row r="356" spans="1:5" s="234" customFormat="1" ht="26.1" customHeight="1">
      <c r="A356" s="512" t="s">
        <v>159</v>
      </c>
      <c r="B356" s="512"/>
      <c r="C356" s="108">
        <v>7577308.5526700001</v>
      </c>
      <c r="D356" s="235">
        <v>17.1654436668403</v>
      </c>
      <c r="E356" s="108">
        <v>4973.7267382030604</v>
      </c>
    </row>
    <row r="357" spans="1:5" s="234" customFormat="1" ht="26.1" customHeight="1">
      <c r="A357" s="512" t="s">
        <v>72</v>
      </c>
      <c r="B357" s="512"/>
      <c r="C357" s="108">
        <v>5799713.1513400003</v>
      </c>
      <c r="D357" s="235">
        <v>13.138523882346</v>
      </c>
      <c r="E357" s="108">
        <v>3806.9174792365002</v>
      </c>
    </row>
    <row r="358" spans="1:5" s="234" customFormat="1" ht="26.1" customHeight="1">
      <c r="A358" s="512" t="s">
        <v>75</v>
      </c>
      <c r="B358" s="512"/>
      <c r="C358" s="108">
        <v>3390303.8761199997</v>
      </c>
      <c r="D358" s="235">
        <v>7.6803088846767098</v>
      </c>
      <c r="E358" s="108">
        <v>2225.38714400771</v>
      </c>
    </row>
    <row r="359" spans="1:5" s="234" customFormat="1" ht="15.95" customHeight="1">
      <c r="A359" s="512" t="s">
        <v>76</v>
      </c>
      <c r="B359" s="512"/>
      <c r="C359" s="108">
        <v>1194668.96832</v>
      </c>
      <c r="D359" s="235">
        <v>2.7063729467626301</v>
      </c>
      <c r="E359" s="108">
        <v>784.17777892136803</v>
      </c>
    </row>
    <row r="360" spans="1:5" s="234" customFormat="1" ht="15.95" customHeight="1">
      <c r="A360" s="501" t="s">
        <v>196</v>
      </c>
      <c r="B360" s="501"/>
      <c r="C360" s="108">
        <v>11106322.94589</v>
      </c>
      <c r="D360" s="235">
        <v>20.102258791169501</v>
      </c>
      <c r="E360" s="108">
        <v>7290.1631252202997</v>
      </c>
    </row>
    <row r="361" spans="1:5" s="234" customFormat="1" ht="15.95" customHeight="1">
      <c r="A361" s="512" t="s">
        <v>208</v>
      </c>
      <c r="B361" s="512"/>
      <c r="C361" s="108">
        <v>374637.30298000004</v>
      </c>
      <c r="D361" s="235">
        <v>3.3731893517344398</v>
      </c>
      <c r="E361" s="108">
        <v>245.911006264002</v>
      </c>
    </row>
    <row r="362" spans="1:5" s="234" customFormat="1" ht="15.95" customHeight="1">
      <c r="A362" s="512" t="s">
        <v>209</v>
      </c>
      <c r="B362" s="512"/>
      <c r="C362" s="108">
        <v>1157929.3908199999</v>
      </c>
      <c r="D362" s="235">
        <v>10.4258573828749</v>
      </c>
      <c r="E362" s="108">
        <v>760.06201041440295</v>
      </c>
    </row>
    <row r="363" spans="1:5" s="234" customFormat="1" ht="15.95" customHeight="1">
      <c r="A363" s="512" t="s">
        <v>210</v>
      </c>
      <c r="B363" s="512"/>
      <c r="C363" s="108">
        <v>2534993.4203699999</v>
      </c>
      <c r="D363" s="235">
        <v>22.8247767755403</v>
      </c>
      <c r="E363" s="108">
        <v>1663.9634599042799</v>
      </c>
    </row>
    <row r="364" spans="1:5" s="234" customFormat="1" ht="15.95" customHeight="1">
      <c r="A364" s="512" t="s">
        <v>212</v>
      </c>
      <c r="B364" s="512"/>
      <c r="C364" s="108">
        <v>7038762.8317200001</v>
      </c>
      <c r="D364" s="235">
        <v>63.376176489850401</v>
      </c>
      <c r="E364" s="108">
        <v>4620.2266486376102</v>
      </c>
    </row>
    <row r="365" spans="1:5" s="39" customFormat="1" ht="15.95" customHeight="1">
      <c r="A365" s="516" t="s">
        <v>130</v>
      </c>
      <c r="B365" s="516"/>
      <c r="C365" s="226"/>
      <c r="D365" s="226"/>
      <c r="E365" s="226"/>
    </row>
    <row r="366" spans="1:5" s="76" customFormat="1" ht="15.95" customHeight="1">
      <c r="A366" s="515" t="s">
        <v>194</v>
      </c>
      <c r="B366" s="515"/>
      <c r="C366" s="230">
        <v>29273051.806129999</v>
      </c>
      <c r="D366" s="231">
        <v>100</v>
      </c>
      <c r="E366" s="230">
        <v>29333.6551376444</v>
      </c>
    </row>
    <row r="367" spans="1:5" s="76" customFormat="1" ht="15.95" customHeight="1">
      <c r="A367" s="501" t="s">
        <v>195</v>
      </c>
      <c r="B367" s="501"/>
      <c r="C367" s="248">
        <v>23507325.558060002</v>
      </c>
      <c r="D367" s="249">
        <v>80.303638014050094</v>
      </c>
      <c r="E367" s="248">
        <v>23555.992238023799</v>
      </c>
    </row>
    <row r="368" spans="1:5" s="76" customFormat="1" ht="15.95" customHeight="1">
      <c r="A368" s="512" t="s">
        <v>204</v>
      </c>
      <c r="B368" s="512"/>
      <c r="C368" s="248">
        <v>13844367.51732</v>
      </c>
      <c r="D368" s="249">
        <v>58.8938434664813</v>
      </c>
      <c r="E368" s="248">
        <v>13873.029195638201</v>
      </c>
    </row>
    <row r="369" spans="1:5" s="76" customFormat="1" ht="15.95" customHeight="1">
      <c r="A369" s="512" t="s">
        <v>205</v>
      </c>
      <c r="B369" s="512"/>
      <c r="C369" s="250">
        <v>3472499.4792399998</v>
      </c>
      <c r="D369" s="249">
        <v>14.771988717573899</v>
      </c>
      <c r="E369" s="250">
        <v>3479.6885157134602</v>
      </c>
    </row>
    <row r="370" spans="1:5" s="234" customFormat="1" ht="15.95" customHeight="1">
      <c r="A370" s="512" t="s">
        <v>206</v>
      </c>
      <c r="B370" s="512"/>
      <c r="C370" s="248">
        <v>861000.27338000003</v>
      </c>
      <c r="D370" s="249">
        <v>3.6626891955592402</v>
      </c>
      <c r="E370" s="248">
        <v>862.78278260886998</v>
      </c>
    </row>
    <row r="371" spans="1:5" s="234" customFormat="1" ht="15.95" customHeight="1">
      <c r="A371" s="512" t="s">
        <v>51</v>
      </c>
      <c r="B371" s="512"/>
      <c r="C371" s="250">
        <v>584334.62120000005</v>
      </c>
      <c r="D371" s="251">
        <v>2.48575542869294</v>
      </c>
      <c r="E371" s="250">
        <v>585.54435583916404</v>
      </c>
    </row>
    <row r="372" spans="1:5" s="234" customFormat="1" ht="15.95" customHeight="1">
      <c r="A372" s="512" t="s">
        <v>52</v>
      </c>
      <c r="B372" s="512"/>
      <c r="C372" s="248">
        <v>4714804.1281599998</v>
      </c>
      <c r="D372" s="249">
        <v>20.0567440839455</v>
      </c>
      <c r="E372" s="248">
        <v>4724.5650796144801</v>
      </c>
    </row>
    <row r="373" spans="1:5" s="234" customFormat="1" ht="15.95" customHeight="1">
      <c r="A373" s="512" t="s">
        <v>207</v>
      </c>
      <c r="B373" s="512"/>
      <c r="C373" s="252">
        <v>30319.538760000003</v>
      </c>
      <c r="D373" s="253">
        <v>0.128979107747135</v>
      </c>
      <c r="E373" s="252">
        <v>30.382308609587401</v>
      </c>
    </row>
    <row r="374" spans="1:5" s="234" customFormat="1" ht="15.95" customHeight="1">
      <c r="A374" s="501" t="s">
        <v>196</v>
      </c>
      <c r="B374" s="501"/>
      <c r="C374" s="248">
        <v>5765726.2480699997</v>
      </c>
      <c r="D374" s="249">
        <v>19.696361985949899</v>
      </c>
      <c r="E374" s="248">
        <v>5777.66289962062</v>
      </c>
    </row>
    <row r="375" spans="1:5" s="234" customFormat="1" ht="15.95" customHeight="1">
      <c r="A375" s="512" t="s">
        <v>208</v>
      </c>
      <c r="B375" s="512"/>
      <c r="C375" s="248">
        <v>776379.37739000004</v>
      </c>
      <c r="D375" s="249">
        <v>13.465422116596001</v>
      </c>
      <c r="E375" s="248">
        <v>777.98669790787801</v>
      </c>
    </row>
    <row r="376" spans="1:5" s="234" customFormat="1" ht="15.95" customHeight="1">
      <c r="A376" s="512" t="s">
        <v>209</v>
      </c>
      <c r="B376" s="512"/>
      <c r="C376" s="248">
        <v>526720.75277000002</v>
      </c>
      <c r="D376" s="249">
        <v>9.1353756683524896</v>
      </c>
      <c r="E376" s="248">
        <v>527.81121073137103</v>
      </c>
    </row>
    <row r="377" spans="1:5" s="234" customFormat="1" ht="15.95" customHeight="1">
      <c r="A377" s="512" t="s">
        <v>210</v>
      </c>
      <c r="B377" s="512"/>
      <c r="C377" s="248">
        <v>1310435.0330000001</v>
      </c>
      <c r="D377" s="249">
        <v>22.728013377996401</v>
      </c>
      <c r="E377" s="248">
        <v>1313.14799676131</v>
      </c>
    </row>
    <row r="378" spans="1:5" s="234" customFormat="1" ht="15.95" customHeight="1">
      <c r="A378" s="512" t="s">
        <v>53</v>
      </c>
      <c r="B378" s="512"/>
      <c r="C378" s="248">
        <v>3152191.0849099997</v>
      </c>
      <c r="D378" s="249">
        <v>54.671188837055098</v>
      </c>
      <c r="E378" s="248">
        <v>3158.7169942200599</v>
      </c>
    </row>
    <row r="379" spans="1:5" s="76" customFormat="1" ht="15.95" customHeight="1">
      <c r="A379" s="515" t="s">
        <v>201</v>
      </c>
      <c r="B379" s="515"/>
      <c r="C379" s="230">
        <v>27586850.103349999</v>
      </c>
      <c r="D379" s="231">
        <v>100</v>
      </c>
      <c r="E379" s="230">
        <v>27643.962529936802</v>
      </c>
    </row>
    <row r="380" spans="1:5" s="76" customFormat="1" ht="15.95" customHeight="1">
      <c r="A380" s="501" t="s">
        <v>195</v>
      </c>
      <c r="B380" s="501"/>
      <c r="C380" s="108">
        <v>21821123.855279997</v>
      </c>
      <c r="D380" s="235">
        <v>79.099729666599998</v>
      </c>
      <c r="E380" s="108">
        <v>21866.2996303162</v>
      </c>
    </row>
    <row r="381" spans="1:5" s="76" customFormat="1" ht="15.95" customHeight="1">
      <c r="A381" s="512" t="s">
        <v>57</v>
      </c>
      <c r="B381" s="512"/>
      <c r="C381" s="108">
        <v>9166929.3140099999</v>
      </c>
      <c r="D381" s="235">
        <v>42.009427996495702</v>
      </c>
      <c r="E381" s="108">
        <v>9185.9073986957101</v>
      </c>
    </row>
    <row r="382" spans="1:5" s="76" customFormat="1" ht="15.95" customHeight="1">
      <c r="A382" s="512" t="s">
        <v>59</v>
      </c>
      <c r="B382" s="512"/>
      <c r="C382" s="108">
        <v>906860.25977</v>
      </c>
      <c r="D382" s="235">
        <v>4.1558824640948497</v>
      </c>
      <c r="E382" s="108">
        <v>908.73771188274998</v>
      </c>
    </row>
    <row r="383" spans="1:5" s="76" customFormat="1" ht="15.95" customHeight="1">
      <c r="A383" s="512" t="s">
        <v>211</v>
      </c>
      <c r="B383" s="512"/>
      <c r="C383" s="108">
        <v>1404576.7737199999</v>
      </c>
      <c r="D383" s="235">
        <v>6.4367755897235304</v>
      </c>
      <c r="E383" s="108">
        <v>1407.48463698</v>
      </c>
    </row>
    <row r="384" spans="1:5" s="76" customFormat="1" ht="26.1" customHeight="1">
      <c r="A384" s="512" t="s">
        <v>65</v>
      </c>
      <c r="B384" s="512"/>
      <c r="C384" s="108">
        <v>1405263.1305999998</v>
      </c>
      <c r="D384" s="235">
        <v>6.4399209679567999</v>
      </c>
      <c r="E384" s="108">
        <v>1408.172414809</v>
      </c>
    </row>
    <row r="385" spans="1:5" s="76" customFormat="1" ht="15.95" customHeight="1">
      <c r="A385" s="512" t="s">
        <v>68</v>
      </c>
      <c r="B385" s="512"/>
      <c r="C385" s="108">
        <v>771664.73029999994</v>
      </c>
      <c r="D385" s="235">
        <v>3.53631983126883</v>
      </c>
      <c r="E385" s="108">
        <v>773.26229019153595</v>
      </c>
    </row>
    <row r="386" spans="1:5" s="234" customFormat="1" ht="26.1" customHeight="1">
      <c r="A386" s="512" t="s">
        <v>159</v>
      </c>
      <c r="B386" s="512"/>
      <c r="C386" s="108">
        <v>3886072.56189</v>
      </c>
      <c r="D386" s="235">
        <v>17.808764514893198</v>
      </c>
      <c r="E386" s="108">
        <v>3894.11780928398</v>
      </c>
    </row>
    <row r="387" spans="1:5" s="234" customFormat="1" ht="26.1" customHeight="1">
      <c r="A387" s="512" t="s">
        <v>72</v>
      </c>
      <c r="B387" s="512"/>
      <c r="C387" s="108">
        <v>2063541.3606</v>
      </c>
      <c r="D387" s="235">
        <v>9.4566227398993004</v>
      </c>
      <c r="E387" s="108">
        <v>2067.813463215</v>
      </c>
    </row>
    <row r="388" spans="1:5" s="234" customFormat="1" ht="26.1" customHeight="1">
      <c r="A388" s="512" t="s">
        <v>75</v>
      </c>
      <c r="B388" s="512"/>
      <c r="C388" s="108">
        <v>1522545.8118800002</v>
      </c>
      <c r="D388" s="235">
        <v>6.9773941158012098</v>
      </c>
      <c r="E388" s="108">
        <v>1525.6979037491501</v>
      </c>
    </row>
    <row r="389" spans="1:5" s="234" customFormat="1" ht="15.95" customHeight="1">
      <c r="A389" s="512" t="s">
        <v>76</v>
      </c>
      <c r="B389" s="512"/>
      <c r="C389" s="108">
        <v>693669.91250999994</v>
      </c>
      <c r="D389" s="235">
        <v>3.1788917798665701</v>
      </c>
      <c r="E389" s="108">
        <v>695.10600150911796</v>
      </c>
    </row>
    <row r="390" spans="1:5" s="234" customFormat="1" ht="15.95" customHeight="1">
      <c r="A390" s="501" t="s">
        <v>196</v>
      </c>
      <c r="B390" s="501"/>
      <c r="C390" s="108">
        <v>5765726.2480699997</v>
      </c>
      <c r="D390" s="235">
        <v>20.900270333400002</v>
      </c>
      <c r="E390" s="108">
        <v>5777.66289962062</v>
      </c>
    </row>
    <row r="391" spans="1:5" s="234" customFormat="1" ht="15.95" customHeight="1">
      <c r="A391" s="512" t="s">
        <v>208</v>
      </c>
      <c r="B391" s="512"/>
      <c r="C391" s="108">
        <v>776379.37739000004</v>
      </c>
      <c r="D391" s="235">
        <v>13.465422116596001</v>
      </c>
      <c r="E391" s="108">
        <v>777.98669790787801</v>
      </c>
    </row>
    <row r="392" spans="1:5" s="234" customFormat="1" ht="15.95" customHeight="1">
      <c r="A392" s="512" t="s">
        <v>209</v>
      </c>
      <c r="B392" s="512"/>
      <c r="C392" s="108">
        <v>526720.75277000002</v>
      </c>
      <c r="D392" s="235">
        <v>9.1353756683524896</v>
      </c>
      <c r="E392" s="108">
        <v>527.81121073137103</v>
      </c>
    </row>
    <row r="393" spans="1:5" s="234" customFormat="1" ht="15.95" customHeight="1">
      <c r="A393" s="512" t="s">
        <v>210</v>
      </c>
      <c r="B393" s="512"/>
      <c r="C393" s="108">
        <v>1310435.0330000001</v>
      </c>
      <c r="D393" s="235">
        <v>22.728013377996401</v>
      </c>
      <c r="E393" s="108">
        <v>1313.14799676131</v>
      </c>
    </row>
    <row r="394" spans="1:5" s="234" customFormat="1" ht="15.95" customHeight="1">
      <c r="A394" s="512" t="s">
        <v>212</v>
      </c>
      <c r="B394" s="512"/>
      <c r="C394" s="108">
        <v>3152191.0849099997</v>
      </c>
      <c r="D394" s="235">
        <v>54.671188837055098</v>
      </c>
      <c r="E394" s="108">
        <v>3158.7169942200599</v>
      </c>
    </row>
    <row r="395" spans="1:5" s="39" customFormat="1" ht="15.95" customHeight="1">
      <c r="A395" s="516" t="s">
        <v>129</v>
      </c>
      <c r="B395" s="516"/>
      <c r="C395" s="226"/>
      <c r="D395" s="226"/>
      <c r="E395" s="226"/>
    </row>
    <row r="396" spans="1:5" s="76" customFormat="1" ht="15.95" customHeight="1">
      <c r="A396" s="515" t="s">
        <v>194</v>
      </c>
      <c r="B396" s="515"/>
      <c r="C396" s="230">
        <v>32926110.401130002</v>
      </c>
      <c r="D396" s="231">
        <v>100</v>
      </c>
      <c r="E396" s="230">
        <v>38782.683425164003</v>
      </c>
    </row>
    <row r="397" spans="1:5" s="76" customFormat="1" ht="15.95" customHeight="1">
      <c r="A397" s="501" t="s">
        <v>195</v>
      </c>
      <c r="B397" s="501"/>
      <c r="C397" s="248">
        <v>26639741.677950002</v>
      </c>
      <c r="D397" s="249">
        <v>80.907648530011997</v>
      </c>
      <c r="E397" s="248">
        <v>31378.157196138902</v>
      </c>
    </row>
    <row r="398" spans="1:5" s="76" customFormat="1" ht="15.95" customHeight="1">
      <c r="A398" s="512" t="s">
        <v>204</v>
      </c>
      <c r="B398" s="512"/>
      <c r="C398" s="248">
        <v>15604624.356180001</v>
      </c>
      <c r="D398" s="249">
        <v>58.576485255846599</v>
      </c>
      <c r="E398" s="248">
        <v>18380.221623552701</v>
      </c>
    </row>
    <row r="399" spans="1:5" s="76" customFormat="1" ht="15.95" customHeight="1">
      <c r="A399" s="512" t="s">
        <v>205</v>
      </c>
      <c r="B399" s="512"/>
      <c r="C399" s="248">
        <v>3884696.21894</v>
      </c>
      <c r="D399" s="249">
        <v>14.582334415635099</v>
      </c>
      <c r="E399" s="248">
        <v>4575.6678158046598</v>
      </c>
    </row>
    <row r="400" spans="1:5" s="234" customFormat="1" ht="15.95" customHeight="1">
      <c r="A400" s="512" t="s">
        <v>206</v>
      </c>
      <c r="B400" s="512"/>
      <c r="C400" s="248">
        <v>752678.54226999998</v>
      </c>
      <c r="D400" s="249">
        <v>2.8253973006540098</v>
      </c>
      <c r="E400" s="248">
        <v>886.557606414681</v>
      </c>
    </row>
    <row r="401" spans="1:5" s="234" customFormat="1" ht="15.95" customHeight="1">
      <c r="A401" s="512" t="s">
        <v>51</v>
      </c>
      <c r="B401" s="512"/>
      <c r="C401" s="250">
        <v>1827398.62524</v>
      </c>
      <c r="D401" s="251">
        <v>6.8596709657757602</v>
      </c>
      <c r="E401" s="250">
        <v>2152.4383387790199</v>
      </c>
    </row>
    <row r="402" spans="1:5" s="234" customFormat="1" ht="15.95" customHeight="1">
      <c r="A402" s="512" t="s">
        <v>52</v>
      </c>
      <c r="B402" s="512"/>
      <c r="C402" s="248">
        <v>4559955.6504799994</v>
      </c>
      <c r="D402" s="249">
        <v>17.1171166207453</v>
      </c>
      <c r="E402" s="248">
        <v>5371.0357607038904</v>
      </c>
    </row>
    <row r="403" spans="1:5" s="234" customFormat="1" ht="15.95" customHeight="1">
      <c r="A403" s="512" t="s">
        <v>207</v>
      </c>
      <c r="B403" s="512"/>
      <c r="C403" s="252">
        <v>10388.28484</v>
      </c>
      <c r="D403" s="253">
        <v>3.8995441343181197E-2</v>
      </c>
      <c r="E403" s="252">
        <v>12.2360508839916</v>
      </c>
    </row>
    <row r="404" spans="1:5" s="234" customFormat="1" ht="15.95" customHeight="1">
      <c r="A404" s="501" t="s">
        <v>196</v>
      </c>
      <c r="B404" s="501"/>
      <c r="C404" s="248">
        <v>6286368.7231800007</v>
      </c>
      <c r="D404" s="249">
        <v>19.092351469987999</v>
      </c>
      <c r="E404" s="248">
        <v>7404.5262290250803</v>
      </c>
    </row>
    <row r="405" spans="1:5" s="234" customFormat="1" ht="15.95" customHeight="1">
      <c r="A405" s="512" t="s">
        <v>208</v>
      </c>
      <c r="B405" s="512"/>
      <c r="C405" s="248">
        <v>409256.14461999998</v>
      </c>
      <c r="D405" s="249">
        <v>6.51021539845304</v>
      </c>
      <c r="E405" s="248">
        <v>482.05060674448498</v>
      </c>
    </row>
    <row r="406" spans="1:5" s="234" customFormat="1" ht="15.95" customHeight="1">
      <c r="A406" s="512" t="s">
        <v>209</v>
      </c>
      <c r="B406" s="512"/>
      <c r="C406" s="248">
        <v>347235.52916999999</v>
      </c>
      <c r="D406" s="249">
        <v>5.5236265077742503</v>
      </c>
      <c r="E406" s="248">
        <v>408.99837356152602</v>
      </c>
    </row>
    <row r="407" spans="1:5" s="234" customFormat="1" ht="15.95" customHeight="1">
      <c r="A407" s="512" t="s">
        <v>210</v>
      </c>
      <c r="B407" s="512"/>
      <c r="C407" s="248">
        <v>2053102.88647</v>
      </c>
      <c r="D407" s="249">
        <v>32.659600110625099</v>
      </c>
      <c r="E407" s="248">
        <v>2418.28865648594</v>
      </c>
    </row>
    <row r="408" spans="1:5" s="234" customFormat="1" ht="15.95" customHeight="1">
      <c r="A408" s="512" t="s">
        <v>53</v>
      </c>
      <c r="B408" s="512"/>
      <c r="C408" s="248">
        <v>3476774.16292</v>
      </c>
      <c r="D408" s="249">
        <v>55.306557983147599</v>
      </c>
      <c r="E408" s="248">
        <v>4095.1885922331198</v>
      </c>
    </row>
    <row r="409" spans="1:5" s="76" customFormat="1" ht="15.95" customHeight="1">
      <c r="A409" s="515" t="s">
        <v>201</v>
      </c>
      <c r="B409" s="515"/>
      <c r="C409" s="230">
        <v>26628683.869290002</v>
      </c>
      <c r="D409" s="231">
        <v>100</v>
      </c>
      <c r="E409" s="230">
        <v>31365.1325331158</v>
      </c>
    </row>
    <row r="410" spans="1:5" s="76" customFormat="1" ht="15.95" customHeight="1">
      <c r="A410" s="501" t="s">
        <v>195</v>
      </c>
      <c r="B410" s="501"/>
      <c r="C410" s="108">
        <v>20342315.146110002</v>
      </c>
      <c r="D410" s="235">
        <v>76.392491818080899</v>
      </c>
      <c r="E410" s="108">
        <v>23960.606304090699</v>
      </c>
    </row>
    <row r="411" spans="1:5" s="76" customFormat="1" ht="15.95" customHeight="1">
      <c r="A411" s="512" t="s">
        <v>57</v>
      </c>
      <c r="B411" s="512"/>
      <c r="C411" s="108">
        <v>7867840.1408700002</v>
      </c>
      <c r="D411" s="235">
        <v>38.677210948501802</v>
      </c>
      <c r="E411" s="108">
        <v>9267.2942447732003</v>
      </c>
    </row>
    <row r="412" spans="1:5" s="76" customFormat="1" ht="15.95" customHeight="1">
      <c r="A412" s="512" t="s">
        <v>59</v>
      </c>
      <c r="B412" s="512"/>
      <c r="C412" s="108">
        <v>919087.29445000004</v>
      </c>
      <c r="D412" s="235">
        <v>4.5181056720859702</v>
      </c>
      <c r="E412" s="108">
        <v>1082.5655124913101</v>
      </c>
    </row>
    <row r="413" spans="1:5" s="76" customFormat="1" ht="15.95" customHeight="1">
      <c r="A413" s="512" t="s">
        <v>211</v>
      </c>
      <c r="B413" s="512"/>
      <c r="C413" s="108">
        <v>1521046.8474699999</v>
      </c>
      <c r="D413" s="235">
        <v>7.4772553494771001</v>
      </c>
      <c r="E413" s="108">
        <v>1791.59571663977</v>
      </c>
    </row>
    <row r="414" spans="1:5" s="76" customFormat="1" ht="26.1" customHeight="1">
      <c r="A414" s="512" t="s">
        <v>65</v>
      </c>
      <c r="B414" s="512"/>
      <c r="C414" s="108">
        <v>1072369.82752</v>
      </c>
      <c r="D414" s="235">
        <v>5.2716213460347703</v>
      </c>
      <c r="E414" s="108">
        <v>1263.1124365658</v>
      </c>
    </row>
    <row r="415" spans="1:5" s="76" customFormat="1" ht="15.95" customHeight="1">
      <c r="A415" s="512" t="s">
        <v>68</v>
      </c>
      <c r="B415" s="512"/>
      <c r="C415" s="108">
        <v>813449.79630999989</v>
      </c>
      <c r="D415" s="235">
        <v>3.9988063820039401</v>
      </c>
      <c r="E415" s="108">
        <v>958.13825405481805</v>
      </c>
    </row>
    <row r="416" spans="1:5" s="234" customFormat="1" ht="26.1" customHeight="1">
      <c r="A416" s="512" t="s">
        <v>159</v>
      </c>
      <c r="B416" s="512"/>
      <c r="C416" s="108">
        <v>4044169.8979400001</v>
      </c>
      <c r="D416" s="235">
        <v>19.8805783358113</v>
      </c>
      <c r="E416" s="108">
        <v>4763.5071060200899</v>
      </c>
    </row>
    <row r="417" spans="1:5" s="234" customFormat="1" ht="26.1" customHeight="1">
      <c r="A417" s="512" t="s">
        <v>72</v>
      </c>
      <c r="B417" s="512"/>
      <c r="C417" s="108">
        <v>2174647.9204699998</v>
      </c>
      <c r="D417" s="235">
        <v>10.690267576971699</v>
      </c>
      <c r="E417" s="108">
        <v>2561.4529269720501</v>
      </c>
    </row>
    <row r="418" spans="1:5" s="234" customFormat="1" ht="26.1" customHeight="1">
      <c r="A418" s="512" t="s">
        <v>75</v>
      </c>
      <c r="B418" s="512"/>
      <c r="C418" s="108">
        <v>1394297.7827899999</v>
      </c>
      <c r="D418" s="235">
        <v>6.8541745262295102</v>
      </c>
      <c r="E418" s="108">
        <v>1642.30177362513</v>
      </c>
    </row>
    <row r="419" spans="1:5" s="234" customFormat="1" ht="15.95" customHeight="1">
      <c r="A419" s="512" t="s">
        <v>76</v>
      </c>
      <c r="B419" s="512"/>
      <c r="C419" s="108">
        <v>535405.63829000003</v>
      </c>
      <c r="D419" s="235">
        <v>2.6319798628839202</v>
      </c>
      <c r="E419" s="108">
        <v>630.63833294856204</v>
      </c>
    </row>
    <row r="420" spans="1:5" s="234" customFormat="1" ht="15.95" customHeight="1">
      <c r="A420" s="501" t="s">
        <v>196</v>
      </c>
      <c r="B420" s="501"/>
      <c r="C420" s="108">
        <v>6286368.7231800007</v>
      </c>
      <c r="D420" s="235">
        <v>23.607508181919101</v>
      </c>
      <c r="E420" s="108">
        <v>7404.5262290250803</v>
      </c>
    </row>
    <row r="421" spans="1:5" s="234" customFormat="1" ht="15.95" customHeight="1">
      <c r="A421" s="512" t="s">
        <v>208</v>
      </c>
      <c r="B421" s="512"/>
      <c r="C421" s="108">
        <v>409256.14461999998</v>
      </c>
      <c r="D421" s="235">
        <v>6.51021539845304</v>
      </c>
      <c r="E421" s="108">
        <v>482.05060674448498</v>
      </c>
    </row>
    <row r="422" spans="1:5" s="234" customFormat="1" ht="15.95" customHeight="1">
      <c r="A422" s="512" t="s">
        <v>209</v>
      </c>
      <c r="B422" s="512"/>
      <c r="C422" s="108">
        <v>347235.52916999999</v>
      </c>
      <c r="D422" s="235">
        <v>5.5236265077742503</v>
      </c>
      <c r="E422" s="108">
        <v>408.99837356152602</v>
      </c>
    </row>
    <row r="423" spans="1:5" s="234" customFormat="1" ht="15.95" customHeight="1">
      <c r="A423" s="512" t="s">
        <v>210</v>
      </c>
      <c r="B423" s="512"/>
      <c r="C423" s="108">
        <v>2053102.88647</v>
      </c>
      <c r="D423" s="235">
        <v>32.659600110625099</v>
      </c>
      <c r="E423" s="108">
        <v>2418.28865648594</v>
      </c>
    </row>
    <row r="424" spans="1:5" s="234" customFormat="1" ht="15.95" customHeight="1">
      <c r="A424" s="512" t="s">
        <v>212</v>
      </c>
      <c r="B424" s="512"/>
      <c r="C424" s="108">
        <v>3476774.16292</v>
      </c>
      <c r="D424" s="235">
        <v>55.306557983147599</v>
      </c>
      <c r="E424" s="108">
        <v>4095.1885922331198</v>
      </c>
    </row>
    <row r="425" spans="1:5" s="39" customFormat="1" ht="15.95" customHeight="1">
      <c r="A425" s="516" t="s">
        <v>134</v>
      </c>
      <c r="B425" s="516"/>
      <c r="C425" s="226"/>
      <c r="D425" s="226"/>
      <c r="E425" s="226"/>
    </row>
    <row r="426" spans="1:5" s="76" customFormat="1" ht="15.95" customHeight="1">
      <c r="A426" s="515" t="s">
        <v>194</v>
      </c>
      <c r="B426" s="515"/>
      <c r="C426" s="230">
        <v>137825263.12838</v>
      </c>
      <c r="D426" s="231">
        <v>100</v>
      </c>
      <c r="E426" s="230">
        <v>60540.593913130899</v>
      </c>
    </row>
    <row r="427" spans="1:5" s="76" customFormat="1" ht="15.95" customHeight="1">
      <c r="A427" s="501" t="s">
        <v>195</v>
      </c>
      <c r="B427" s="501"/>
      <c r="C427" s="248">
        <v>114730948.38885</v>
      </c>
      <c r="D427" s="249">
        <v>83.243772429428702</v>
      </c>
      <c r="E427" s="248">
        <v>50396.274224471301</v>
      </c>
    </row>
    <row r="428" spans="1:5" s="76" customFormat="1" ht="15.95" customHeight="1">
      <c r="A428" s="512" t="s">
        <v>204</v>
      </c>
      <c r="B428" s="512"/>
      <c r="C428" s="248">
        <v>74415272.667320013</v>
      </c>
      <c r="D428" s="249">
        <v>64.860679452512898</v>
      </c>
      <c r="E428" s="248">
        <v>32687.365880743699</v>
      </c>
    </row>
    <row r="429" spans="1:5" s="76" customFormat="1" ht="15.95" customHeight="1">
      <c r="A429" s="512" t="s">
        <v>205</v>
      </c>
      <c r="B429" s="512"/>
      <c r="C429" s="248">
        <v>8253448.3804899994</v>
      </c>
      <c r="D429" s="249">
        <v>7.1937419644759997</v>
      </c>
      <c r="E429" s="248">
        <v>3625.3779274181902</v>
      </c>
    </row>
    <row r="430" spans="1:5" s="234" customFormat="1" ht="15.95" customHeight="1">
      <c r="A430" s="512" t="s">
        <v>206</v>
      </c>
      <c r="B430" s="512"/>
      <c r="C430" s="248">
        <v>3815525.8418899998</v>
      </c>
      <c r="D430" s="249">
        <v>3.3256291309981099</v>
      </c>
      <c r="E430" s="248">
        <v>1675.9931765467099</v>
      </c>
    </row>
    <row r="431" spans="1:5" s="234" customFormat="1" ht="15.95" customHeight="1">
      <c r="A431" s="512" t="s">
        <v>51</v>
      </c>
      <c r="B431" s="512"/>
      <c r="C431" s="250">
        <v>11239458.695729999</v>
      </c>
      <c r="D431" s="251">
        <v>9.7963617084701902</v>
      </c>
      <c r="E431" s="250">
        <v>4937.0013106217402</v>
      </c>
    </row>
    <row r="432" spans="1:5" s="234" customFormat="1" ht="15.95" customHeight="1">
      <c r="A432" s="512" t="s">
        <v>52</v>
      </c>
      <c r="B432" s="512"/>
      <c r="C432" s="248">
        <v>16911996.491160002</v>
      </c>
      <c r="D432" s="249">
        <v>14.7405706382216</v>
      </c>
      <c r="E432" s="248">
        <v>7428.6984010900596</v>
      </c>
    </row>
    <row r="433" spans="1:5" s="234" customFormat="1" ht="15.95" customHeight="1">
      <c r="A433" s="512" t="s">
        <v>207</v>
      </c>
      <c r="B433" s="512"/>
      <c r="C433" s="252">
        <v>95246.312260000006</v>
      </c>
      <c r="D433" s="253">
        <v>8.3017105321214604E-2</v>
      </c>
      <c r="E433" s="252">
        <v>41.837528050897497</v>
      </c>
    </row>
    <row r="434" spans="1:5" s="234" customFormat="1" ht="15.95" customHeight="1">
      <c r="A434" s="501" t="s">
        <v>196</v>
      </c>
      <c r="B434" s="501"/>
      <c r="C434" s="248">
        <v>23094314.739529997</v>
      </c>
      <c r="D434" s="249">
        <v>16.756227570571301</v>
      </c>
      <c r="E434" s="248">
        <v>10144.3196886596</v>
      </c>
    </row>
    <row r="435" spans="1:5" s="234" customFormat="1" ht="15.95" customHeight="1">
      <c r="A435" s="512" t="s">
        <v>208</v>
      </c>
      <c r="B435" s="512"/>
      <c r="C435" s="248">
        <v>669802.3997999999</v>
      </c>
      <c r="D435" s="249">
        <v>2.9002912940019598</v>
      </c>
      <c r="E435" s="248">
        <v>294.21482076592201</v>
      </c>
    </row>
    <row r="436" spans="1:5" s="234" customFormat="1" ht="15.95" customHeight="1">
      <c r="A436" s="512" t="s">
        <v>209</v>
      </c>
      <c r="B436" s="512"/>
      <c r="C436" s="248">
        <v>2397200.3906</v>
      </c>
      <c r="D436" s="249">
        <v>10.380045555094</v>
      </c>
      <c r="E436" s="248">
        <v>1052.9850049372401</v>
      </c>
    </row>
    <row r="437" spans="1:5" s="234" customFormat="1" ht="15.95" customHeight="1">
      <c r="A437" s="512" t="s">
        <v>210</v>
      </c>
      <c r="B437" s="512"/>
      <c r="C437" s="248">
        <v>6004394.2783900006</v>
      </c>
      <c r="D437" s="249">
        <v>25.999447682733901</v>
      </c>
      <c r="E437" s="248">
        <v>2637.4670902223302</v>
      </c>
    </row>
    <row r="438" spans="1:5" s="234" customFormat="1" ht="15.95" customHeight="1">
      <c r="A438" s="512" t="s">
        <v>53</v>
      </c>
      <c r="B438" s="512"/>
      <c r="C438" s="248">
        <v>14022917.670739999</v>
      </c>
      <c r="D438" s="249">
        <v>60.720215468170203</v>
      </c>
      <c r="E438" s="248">
        <v>6159.6527727341399</v>
      </c>
    </row>
    <row r="439" spans="1:5" s="76" customFormat="1" ht="15.95" customHeight="1">
      <c r="A439" s="515" t="s">
        <v>201</v>
      </c>
      <c r="B439" s="515"/>
      <c r="C439" s="230">
        <v>113354004.6019</v>
      </c>
      <c r="D439" s="231">
        <v>100</v>
      </c>
      <c r="E439" s="230">
        <v>49791.443203257899</v>
      </c>
    </row>
    <row r="440" spans="1:5" s="76" customFormat="1" ht="15.95" customHeight="1">
      <c r="A440" s="501" t="s">
        <v>195</v>
      </c>
      <c r="B440" s="501"/>
      <c r="C440" s="108">
        <v>90259689.862369999</v>
      </c>
      <c r="D440" s="235">
        <v>79.626379482015295</v>
      </c>
      <c r="E440" s="108">
        <v>39647.123514598199</v>
      </c>
    </row>
    <row r="441" spans="1:5" s="76" customFormat="1" ht="15.95" customHeight="1">
      <c r="A441" s="512" t="s">
        <v>57</v>
      </c>
      <c r="B441" s="512"/>
      <c r="C441" s="108">
        <v>29237565.113869999</v>
      </c>
      <c r="D441" s="235">
        <v>32.392716126603197</v>
      </c>
      <c r="E441" s="108">
        <v>12842.780172447599</v>
      </c>
    </row>
    <row r="442" spans="1:5" s="76" customFormat="1" ht="15.95" customHeight="1">
      <c r="A442" s="512" t="s">
        <v>59</v>
      </c>
      <c r="B442" s="512"/>
      <c r="C442" s="108">
        <v>4176004.9720600001</v>
      </c>
      <c r="D442" s="235">
        <v>4.6266555739640403</v>
      </c>
      <c r="E442" s="108">
        <v>1834.3358500045699</v>
      </c>
    </row>
    <row r="443" spans="1:5" s="76" customFormat="1" ht="15.95" customHeight="1">
      <c r="A443" s="512" t="s">
        <v>211</v>
      </c>
      <c r="B443" s="512"/>
      <c r="C443" s="108">
        <v>8534156.4040399995</v>
      </c>
      <c r="D443" s="235">
        <v>9.4551138133236208</v>
      </c>
      <c r="E443" s="108">
        <v>3748.68065201425</v>
      </c>
    </row>
    <row r="444" spans="1:5" s="76" customFormat="1" ht="26.1" customHeight="1">
      <c r="A444" s="512" t="s">
        <v>65</v>
      </c>
      <c r="B444" s="512"/>
      <c r="C444" s="108">
        <v>5459282.7208599998</v>
      </c>
      <c r="D444" s="235">
        <v>6.0484173269201804</v>
      </c>
      <c r="E444" s="108">
        <v>2398.0234882824002</v>
      </c>
    </row>
    <row r="445" spans="1:5" s="76" customFormat="1" ht="15.95" customHeight="1">
      <c r="A445" s="512" t="s">
        <v>68</v>
      </c>
      <c r="B445" s="512"/>
      <c r="C445" s="108">
        <v>3031653.0794899999</v>
      </c>
      <c r="D445" s="235">
        <v>3.3588117620531701</v>
      </c>
      <c r="E445" s="108">
        <v>1331.67224792408</v>
      </c>
    </row>
    <row r="446" spans="1:5" s="234" customFormat="1" ht="26.1" customHeight="1">
      <c r="A446" s="512" t="s">
        <v>159</v>
      </c>
      <c r="B446" s="512"/>
      <c r="C446" s="108">
        <v>17378569.100650001</v>
      </c>
      <c r="D446" s="235">
        <v>19.253965006027901</v>
      </c>
      <c r="E446" s="108">
        <v>7633.6432873973899</v>
      </c>
    </row>
    <row r="447" spans="1:5" s="234" customFormat="1" ht="26.1" customHeight="1">
      <c r="A447" s="512" t="s">
        <v>72</v>
      </c>
      <c r="B447" s="512"/>
      <c r="C447" s="108">
        <v>11802065.79709</v>
      </c>
      <c r="D447" s="235">
        <v>13.075677320724299</v>
      </c>
      <c r="E447" s="108">
        <v>5184.1299377178702</v>
      </c>
    </row>
    <row r="448" spans="1:5" s="234" customFormat="1" ht="26.1" customHeight="1">
      <c r="A448" s="512" t="s">
        <v>75</v>
      </c>
      <c r="B448" s="512"/>
      <c r="C448" s="108">
        <v>6973855.7706400007</v>
      </c>
      <c r="D448" s="235">
        <v>7.7264344485050804</v>
      </c>
      <c r="E448" s="108">
        <v>3063.3090090732799</v>
      </c>
    </row>
    <row r="449" spans="1:5" s="234" customFormat="1" ht="15.95" customHeight="1">
      <c r="A449" s="512" t="s">
        <v>76</v>
      </c>
      <c r="B449" s="512"/>
      <c r="C449" s="108">
        <v>3666536.9036699999</v>
      </c>
      <c r="D449" s="235">
        <v>4.0622086218785096</v>
      </c>
      <c r="E449" s="108">
        <v>1610.5488697368301</v>
      </c>
    </row>
    <row r="450" spans="1:5" s="234" customFormat="1" ht="15.95" customHeight="1">
      <c r="A450" s="501" t="s">
        <v>196</v>
      </c>
      <c r="B450" s="501"/>
      <c r="C450" s="108">
        <v>23094314.739529997</v>
      </c>
      <c r="D450" s="235">
        <v>20.373620517984701</v>
      </c>
      <c r="E450" s="108">
        <v>10144.3196886596</v>
      </c>
    </row>
    <row r="451" spans="1:5" s="234" customFormat="1" ht="15.95" customHeight="1">
      <c r="A451" s="512" t="s">
        <v>208</v>
      </c>
      <c r="B451" s="512"/>
      <c r="C451" s="108">
        <v>669802.3997999999</v>
      </c>
      <c r="D451" s="235">
        <v>2.9002912940019598</v>
      </c>
      <c r="E451" s="108">
        <v>294.21482076592201</v>
      </c>
    </row>
    <row r="452" spans="1:5" s="234" customFormat="1" ht="15.95" customHeight="1">
      <c r="A452" s="512" t="s">
        <v>209</v>
      </c>
      <c r="B452" s="512"/>
      <c r="C452" s="108">
        <v>2397200.3906</v>
      </c>
      <c r="D452" s="235">
        <v>10.380045555094</v>
      </c>
      <c r="E452" s="108">
        <v>1052.9850049372401</v>
      </c>
    </row>
    <row r="453" spans="1:5" s="234" customFormat="1" ht="15.95" customHeight="1">
      <c r="A453" s="512" t="s">
        <v>210</v>
      </c>
      <c r="B453" s="512"/>
      <c r="C453" s="108">
        <v>6004394.2783900006</v>
      </c>
      <c r="D453" s="235">
        <v>25.999447682733901</v>
      </c>
      <c r="E453" s="108">
        <v>2637.4670902223302</v>
      </c>
    </row>
    <row r="454" spans="1:5" s="234" customFormat="1" ht="15.95" customHeight="1">
      <c r="A454" s="512" t="s">
        <v>212</v>
      </c>
      <c r="B454" s="512"/>
      <c r="C454" s="108">
        <v>14022917.670739999</v>
      </c>
      <c r="D454" s="235">
        <v>60.720215468170203</v>
      </c>
      <c r="E454" s="108">
        <v>6159.6527727341399</v>
      </c>
    </row>
    <row r="455" spans="1:5" s="39" customFormat="1" ht="15.95" customHeight="1">
      <c r="A455" s="516" t="s">
        <v>133</v>
      </c>
      <c r="B455" s="516"/>
      <c r="C455" s="226"/>
      <c r="D455" s="226"/>
      <c r="E455" s="226"/>
    </row>
    <row r="456" spans="1:5" s="76" customFormat="1" ht="15.95" customHeight="1">
      <c r="A456" s="515" t="s">
        <v>194</v>
      </c>
      <c r="B456" s="515"/>
      <c r="C456" s="230">
        <v>229175204.33265001</v>
      </c>
      <c r="D456" s="231">
        <v>100</v>
      </c>
      <c r="E456" s="230">
        <v>48012.7352962687</v>
      </c>
    </row>
    <row r="457" spans="1:5" s="76" customFormat="1" ht="15.95" customHeight="1">
      <c r="A457" s="501" t="s">
        <v>195</v>
      </c>
      <c r="B457" s="501"/>
      <c r="C457" s="248">
        <v>188403396.45145002</v>
      </c>
      <c r="D457" s="249">
        <v>82.209328448107598</v>
      </c>
      <c r="E457" s="248">
        <v>39470.947256630097</v>
      </c>
    </row>
    <row r="458" spans="1:5" s="76" customFormat="1" ht="15.95" customHeight="1">
      <c r="A458" s="512" t="s">
        <v>204</v>
      </c>
      <c r="B458" s="512"/>
      <c r="C458" s="248">
        <v>134157665.87808999</v>
      </c>
      <c r="D458" s="249">
        <v>71.207668441721196</v>
      </c>
      <c r="E458" s="248">
        <v>28106.341253307801</v>
      </c>
    </row>
    <row r="459" spans="1:5" s="76" customFormat="1" ht="15.95" customHeight="1">
      <c r="A459" s="512" t="s">
        <v>205</v>
      </c>
      <c r="B459" s="512"/>
      <c r="C459" s="248">
        <v>19805256.813830003</v>
      </c>
      <c r="D459" s="249">
        <v>10.512154869211001</v>
      </c>
      <c r="E459" s="248">
        <v>4149.2471039615402</v>
      </c>
    </row>
    <row r="460" spans="1:5" s="234" customFormat="1" ht="15.95" customHeight="1">
      <c r="A460" s="512" t="s">
        <v>206</v>
      </c>
      <c r="B460" s="512"/>
      <c r="C460" s="248">
        <v>3895928.3311600001</v>
      </c>
      <c r="D460" s="249">
        <v>2.0678652320177</v>
      </c>
      <c r="E460" s="248">
        <v>816.20599506789699</v>
      </c>
    </row>
    <row r="461" spans="1:5" s="234" customFormat="1" ht="15.95" customHeight="1">
      <c r="A461" s="512" t="s">
        <v>51</v>
      </c>
      <c r="B461" s="512"/>
      <c r="C461" s="250">
        <v>9150961.6510400008</v>
      </c>
      <c r="D461" s="251">
        <v>4.8571107651969099</v>
      </c>
      <c r="E461" s="250">
        <v>1917.1476283269801</v>
      </c>
    </row>
    <row r="462" spans="1:5" s="234" customFormat="1" ht="15.95" customHeight="1">
      <c r="A462" s="512" t="s">
        <v>52</v>
      </c>
      <c r="B462" s="512"/>
      <c r="C462" s="248">
        <v>21244330.530560002</v>
      </c>
      <c r="D462" s="249">
        <v>11.2759806514605</v>
      </c>
      <c r="E462" s="248">
        <v>4450.7363756058003</v>
      </c>
    </row>
    <row r="463" spans="1:5" s="234" customFormat="1" ht="15.95" customHeight="1">
      <c r="A463" s="512" t="s">
        <v>207</v>
      </c>
      <c r="B463" s="512"/>
      <c r="C463" s="252">
        <v>149253.24677</v>
      </c>
      <c r="D463" s="253">
        <v>7.92200403926695E-2</v>
      </c>
      <c r="E463" s="252">
        <v>31.268900360071601</v>
      </c>
    </row>
    <row r="464" spans="1:5" s="234" customFormat="1" ht="15.95" customHeight="1">
      <c r="A464" s="501" t="s">
        <v>196</v>
      </c>
      <c r="B464" s="501"/>
      <c r="C464" s="248">
        <v>40771807.881200001</v>
      </c>
      <c r="D464" s="249">
        <v>17.790671551892402</v>
      </c>
      <c r="E464" s="248">
        <v>8541.7880396386809</v>
      </c>
    </row>
    <row r="465" spans="1:5" s="234" customFormat="1" ht="15.95" customHeight="1">
      <c r="A465" s="512" t="s">
        <v>208</v>
      </c>
      <c r="B465" s="512"/>
      <c r="C465" s="248">
        <v>1190090.3865199999</v>
      </c>
      <c r="D465" s="249">
        <v>2.9189051169564499</v>
      </c>
      <c r="E465" s="248">
        <v>249.326688168587</v>
      </c>
    </row>
    <row r="466" spans="1:5" s="234" customFormat="1" ht="15.95" customHeight="1">
      <c r="A466" s="512" t="s">
        <v>209</v>
      </c>
      <c r="B466" s="512"/>
      <c r="C466" s="248">
        <v>3046247.4910300002</v>
      </c>
      <c r="D466" s="249">
        <v>7.4714555211927101</v>
      </c>
      <c r="E466" s="248">
        <v>638.19589409616196</v>
      </c>
    </row>
    <row r="467" spans="1:5" s="234" customFormat="1" ht="15.95" customHeight="1">
      <c r="A467" s="512" t="s">
        <v>210</v>
      </c>
      <c r="B467" s="512"/>
      <c r="C467" s="248">
        <v>6764937.0446800003</v>
      </c>
      <c r="D467" s="249">
        <v>16.5921929790102</v>
      </c>
      <c r="E467" s="248">
        <v>1417.2699553948601</v>
      </c>
    </row>
    <row r="468" spans="1:5" s="234" customFormat="1" ht="15.95" customHeight="1">
      <c r="A468" s="512" t="s">
        <v>53</v>
      </c>
      <c r="B468" s="512"/>
      <c r="C468" s="248">
        <v>29770532.958970003</v>
      </c>
      <c r="D468" s="249">
        <v>73.017446382840603</v>
      </c>
      <c r="E468" s="248">
        <v>6236.9955019790596</v>
      </c>
    </row>
    <row r="469" spans="1:5" s="76" customFormat="1" ht="15.95" customHeight="1">
      <c r="A469" s="515" t="s">
        <v>201</v>
      </c>
      <c r="B469" s="515"/>
      <c r="C469" s="230">
        <v>205482961.54086</v>
      </c>
      <c r="D469" s="231">
        <v>100</v>
      </c>
      <c r="E469" s="230">
        <v>43049.155640914702</v>
      </c>
    </row>
    <row r="470" spans="1:5" s="76" customFormat="1" ht="15.95" customHeight="1">
      <c r="A470" s="501" t="s">
        <v>195</v>
      </c>
      <c r="B470" s="501"/>
      <c r="C470" s="108">
        <v>164711153.65966001</v>
      </c>
      <c r="D470" s="235">
        <v>80.158059054890302</v>
      </c>
      <c r="E470" s="108">
        <v>34507.367601275997</v>
      </c>
    </row>
    <row r="471" spans="1:5" s="76" customFormat="1" ht="15.95" customHeight="1">
      <c r="A471" s="512" t="s">
        <v>57</v>
      </c>
      <c r="B471" s="512"/>
      <c r="C471" s="108">
        <v>64360783.087970003</v>
      </c>
      <c r="D471" s="235">
        <v>39.074939163475001</v>
      </c>
      <c r="E471" s="108">
        <v>13483.7328971153</v>
      </c>
    </row>
    <row r="472" spans="1:5" s="76" customFormat="1" ht="15.95" customHeight="1">
      <c r="A472" s="512" t="s">
        <v>59</v>
      </c>
      <c r="B472" s="512"/>
      <c r="C472" s="108">
        <v>7061850.9786499999</v>
      </c>
      <c r="D472" s="235">
        <v>4.2874151639067399</v>
      </c>
      <c r="E472" s="108">
        <v>1479.47411120215</v>
      </c>
    </row>
    <row r="473" spans="1:5" s="76" customFormat="1" ht="15.95" customHeight="1">
      <c r="A473" s="512" t="s">
        <v>211</v>
      </c>
      <c r="B473" s="512"/>
      <c r="C473" s="108">
        <v>14773497.592290001</v>
      </c>
      <c r="D473" s="235">
        <v>8.96933648028247</v>
      </c>
      <c r="E473" s="108">
        <v>3095.0819106464301</v>
      </c>
    </row>
    <row r="474" spans="1:5" s="76" customFormat="1" ht="26.1" customHeight="1">
      <c r="A474" s="512" t="s">
        <v>65</v>
      </c>
      <c r="B474" s="512"/>
      <c r="C474" s="108">
        <v>8636031.2671299987</v>
      </c>
      <c r="D474" s="235">
        <v>5.2431368946479999</v>
      </c>
      <c r="E474" s="108">
        <v>1809.2685220743199</v>
      </c>
    </row>
    <row r="475" spans="1:5" s="76" customFormat="1" ht="15.95" customHeight="1">
      <c r="A475" s="512" t="s">
        <v>68</v>
      </c>
      <c r="B475" s="512"/>
      <c r="C475" s="108">
        <v>2828365.5832800004</v>
      </c>
      <c r="D475" s="235">
        <v>1.7171670044423399</v>
      </c>
      <c r="E475" s="108">
        <v>592.54913055073803</v>
      </c>
    </row>
    <row r="476" spans="1:5" s="234" customFormat="1" ht="26.1" customHeight="1">
      <c r="A476" s="512" t="s">
        <v>159</v>
      </c>
      <c r="B476" s="512"/>
      <c r="C476" s="108">
        <v>32768953.992419999</v>
      </c>
      <c r="D476" s="235">
        <v>19.894799632167</v>
      </c>
      <c r="E476" s="108">
        <v>6865.1716426091698</v>
      </c>
    </row>
    <row r="477" spans="1:5" s="234" customFormat="1" ht="26.1" customHeight="1">
      <c r="A477" s="512" t="s">
        <v>72</v>
      </c>
      <c r="B477" s="512"/>
      <c r="C477" s="108">
        <v>20419606.944669999</v>
      </c>
      <c r="D477" s="235">
        <v>12.397221736946101</v>
      </c>
      <c r="E477" s="108">
        <v>4277.9548771132804</v>
      </c>
    </row>
    <row r="478" spans="1:5" s="234" customFormat="1" ht="26.1" customHeight="1">
      <c r="A478" s="512" t="s">
        <v>75</v>
      </c>
      <c r="B478" s="512"/>
      <c r="C478" s="108">
        <v>11019694.586129999</v>
      </c>
      <c r="D478" s="235">
        <v>6.6903147366084399</v>
      </c>
      <c r="E478" s="108">
        <v>2308.6514998438201</v>
      </c>
    </row>
    <row r="479" spans="1:5" s="234" customFormat="1" ht="15.95" customHeight="1">
      <c r="A479" s="512" t="s">
        <v>76</v>
      </c>
      <c r="B479" s="512"/>
      <c r="C479" s="108">
        <v>2842369.6271199998</v>
      </c>
      <c r="D479" s="235">
        <v>1.72566918752396</v>
      </c>
      <c r="E479" s="108">
        <v>595.48301012084698</v>
      </c>
    </row>
    <row r="480" spans="1:5" s="234" customFormat="1" ht="15.95" customHeight="1">
      <c r="A480" s="501" t="s">
        <v>196</v>
      </c>
      <c r="B480" s="501"/>
      <c r="C480" s="108">
        <v>40771807.881200001</v>
      </c>
      <c r="D480" s="235">
        <v>19.841940945109702</v>
      </c>
      <c r="E480" s="108">
        <v>8541.7880396386809</v>
      </c>
    </row>
    <row r="481" spans="1:5" s="234" customFormat="1" ht="15.95" customHeight="1">
      <c r="A481" s="512" t="s">
        <v>208</v>
      </c>
      <c r="B481" s="512"/>
      <c r="C481" s="108">
        <v>1190090.3865199999</v>
      </c>
      <c r="D481" s="235">
        <v>2.9189051169564499</v>
      </c>
      <c r="E481" s="108">
        <v>249.326688168587</v>
      </c>
    </row>
    <row r="482" spans="1:5" s="234" customFormat="1" ht="15.95" customHeight="1">
      <c r="A482" s="512" t="s">
        <v>209</v>
      </c>
      <c r="B482" s="512"/>
      <c r="C482" s="108">
        <v>3046247.4910300002</v>
      </c>
      <c r="D482" s="235">
        <v>7.4714555211927101</v>
      </c>
      <c r="E482" s="108">
        <v>638.19589409616196</v>
      </c>
    </row>
    <row r="483" spans="1:5" s="234" customFormat="1" ht="15.95" customHeight="1">
      <c r="A483" s="512" t="s">
        <v>210</v>
      </c>
      <c r="B483" s="512"/>
      <c r="C483" s="108">
        <v>6764937.0446800003</v>
      </c>
      <c r="D483" s="235">
        <v>16.5921929790102</v>
      </c>
      <c r="E483" s="108">
        <v>1417.2699553948601</v>
      </c>
    </row>
    <row r="484" spans="1:5" s="234" customFormat="1" ht="15.95" customHeight="1">
      <c r="A484" s="512" t="s">
        <v>212</v>
      </c>
      <c r="B484" s="512"/>
      <c r="C484" s="108">
        <v>29770532.958970003</v>
      </c>
      <c r="D484" s="235">
        <v>73.017446382840603</v>
      </c>
      <c r="E484" s="108">
        <v>6236.9955019790596</v>
      </c>
    </row>
    <row r="485" spans="1:5" s="39" customFormat="1" ht="15.95" customHeight="1">
      <c r="A485" s="516" t="s">
        <v>132</v>
      </c>
      <c r="B485" s="516"/>
      <c r="C485" s="226"/>
      <c r="D485" s="226"/>
      <c r="E485" s="226"/>
    </row>
    <row r="486" spans="1:5" s="76" customFormat="1" ht="15.95" customHeight="1">
      <c r="A486" s="515" t="s">
        <v>194</v>
      </c>
      <c r="B486" s="515"/>
      <c r="C486" s="230">
        <v>55906657.773740001</v>
      </c>
      <c r="D486" s="231">
        <v>100</v>
      </c>
      <c r="E486" s="230">
        <v>42652.646456048198</v>
      </c>
    </row>
    <row r="487" spans="1:5" s="76" customFormat="1" ht="15.95" customHeight="1">
      <c r="A487" s="501" t="s">
        <v>195</v>
      </c>
      <c r="B487" s="501"/>
      <c r="C487" s="248">
        <v>46288763.164459996</v>
      </c>
      <c r="D487" s="249">
        <v>82.796512987407297</v>
      </c>
      <c r="E487" s="248">
        <v>35314.903962454897</v>
      </c>
    </row>
    <row r="488" spans="1:5" s="76" customFormat="1" ht="15.95" customHeight="1">
      <c r="A488" s="512" t="s">
        <v>204</v>
      </c>
      <c r="B488" s="512"/>
      <c r="C488" s="248">
        <v>26318446.011089999</v>
      </c>
      <c r="D488" s="249">
        <v>56.857094922979101</v>
      </c>
      <c r="E488" s="248">
        <v>20079.028467891902</v>
      </c>
    </row>
    <row r="489" spans="1:5" s="76" customFormat="1" ht="15.95" customHeight="1">
      <c r="A489" s="512" t="s">
        <v>205</v>
      </c>
      <c r="B489" s="512"/>
      <c r="C489" s="248">
        <v>6833754.4086099993</v>
      </c>
      <c r="D489" s="249">
        <v>14.763311744429799</v>
      </c>
      <c r="E489" s="248">
        <v>5213.6493642231899</v>
      </c>
    </row>
    <row r="490" spans="1:5" s="234" customFormat="1" ht="15.95" customHeight="1">
      <c r="A490" s="512" t="s">
        <v>206</v>
      </c>
      <c r="B490" s="512"/>
      <c r="C490" s="250">
        <v>2257524.8338899999</v>
      </c>
      <c r="D490" s="249">
        <v>4.8770472130983702</v>
      </c>
      <c r="E490" s="250">
        <v>1722.3245395092699</v>
      </c>
    </row>
    <row r="491" spans="1:5" s="234" customFormat="1" ht="15.95" customHeight="1">
      <c r="A491" s="512" t="s">
        <v>51</v>
      </c>
      <c r="B491" s="512"/>
      <c r="C491" s="250">
        <v>3503097.8834499996</v>
      </c>
      <c r="D491" s="251">
        <v>7.5679228477196396</v>
      </c>
      <c r="E491" s="250">
        <v>2672.6046856248699</v>
      </c>
    </row>
    <row r="492" spans="1:5" s="234" customFormat="1" ht="15.95" customHeight="1">
      <c r="A492" s="512" t="s">
        <v>52</v>
      </c>
      <c r="B492" s="512"/>
      <c r="C492" s="248">
        <v>7303314.7813500008</v>
      </c>
      <c r="D492" s="249">
        <v>15.777727210817799</v>
      </c>
      <c r="E492" s="248">
        <v>5571.8892119584098</v>
      </c>
    </row>
    <row r="493" spans="1:5" s="234" customFormat="1" ht="15.95" customHeight="1">
      <c r="A493" s="512" t="s">
        <v>207</v>
      </c>
      <c r="B493" s="512"/>
      <c r="C493" s="252">
        <v>72625.246069999994</v>
      </c>
      <c r="D493" s="253">
        <v>0.15689606095537401</v>
      </c>
      <c r="E493" s="252">
        <v>55.407693247265101</v>
      </c>
    </row>
    <row r="494" spans="1:5" s="234" customFormat="1" ht="15.95" customHeight="1">
      <c r="A494" s="501" t="s">
        <v>196</v>
      </c>
      <c r="B494" s="501"/>
      <c r="C494" s="248">
        <v>9617894.6092800014</v>
      </c>
      <c r="D494" s="249">
        <v>17.203487012592699</v>
      </c>
      <c r="E494" s="248">
        <v>7337.7424935933304</v>
      </c>
    </row>
    <row r="495" spans="1:5" s="234" customFormat="1" ht="15.95" customHeight="1">
      <c r="A495" s="512" t="s">
        <v>208</v>
      </c>
      <c r="B495" s="512"/>
      <c r="C495" s="248">
        <v>745031.41579</v>
      </c>
      <c r="D495" s="249">
        <v>7.74630463377237</v>
      </c>
      <c r="E495" s="248">
        <v>568.40388679550404</v>
      </c>
    </row>
    <row r="496" spans="1:5" s="234" customFormat="1" ht="15.95" customHeight="1">
      <c r="A496" s="512" t="s">
        <v>209</v>
      </c>
      <c r="B496" s="512"/>
      <c r="C496" s="248">
        <v>793102.1188099999</v>
      </c>
      <c r="D496" s="249">
        <v>8.2461094764415606</v>
      </c>
      <c r="E496" s="248">
        <v>605.07827912107905</v>
      </c>
    </row>
    <row r="497" spans="1:5" s="234" customFormat="1" ht="15.95" customHeight="1">
      <c r="A497" s="512" t="s">
        <v>210</v>
      </c>
      <c r="B497" s="512"/>
      <c r="C497" s="248">
        <v>2762797.3967199996</v>
      </c>
      <c r="D497" s="249">
        <v>28.7255944149592</v>
      </c>
      <c r="E497" s="248">
        <v>2107.8101479237298</v>
      </c>
    </row>
    <row r="498" spans="1:5" s="234" customFormat="1" ht="15.95" customHeight="1">
      <c r="A498" s="512" t="s">
        <v>53</v>
      </c>
      <c r="B498" s="512"/>
      <c r="C498" s="248">
        <v>5316963.67796</v>
      </c>
      <c r="D498" s="249">
        <v>55.281991474826803</v>
      </c>
      <c r="E498" s="248">
        <v>4056.4501797530102</v>
      </c>
    </row>
    <row r="499" spans="1:5" s="76" customFormat="1" ht="15.95" customHeight="1">
      <c r="A499" s="515" t="s">
        <v>201</v>
      </c>
      <c r="B499" s="515"/>
      <c r="C499" s="230">
        <v>50140241.643619999</v>
      </c>
      <c r="D499" s="231">
        <v>100</v>
      </c>
      <c r="E499" s="230">
        <v>38253.297285295397</v>
      </c>
    </row>
    <row r="500" spans="1:5" s="76" customFormat="1" ht="15.95" customHeight="1">
      <c r="A500" s="501" t="s">
        <v>195</v>
      </c>
      <c r="B500" s="501"/>
      <c r="C500" s="108">
        <v>40522347.034339994</v>
      </c>
      <c r="D500" s="235">
        <v>80.818013048998097</v>
      </c>
      <c r="E500" s="108">
        <v>30915.554791702099</v>
      </c>
    </row>
    <row r="501" spans="1:5" s="76" customFormat="1" ht="15.95" customHeight="1">
      <c r="A501" s="512" t="s">
        <v>57</v>
      </c>
      <c r="B501" s="512"/>
      <c r="C501" s="108">
        <v>14754901.89738</v>
      </c>
      <c r="D501" s="235">
        <v>36.4117653029233</v>
      </c>
      <c r="E501" s="108">
        <v>11256.899252851201</v>
      </c>
    </row>
    <row r="502" spans="1:5" s="76" customFormat="1" ht="15.95" customHeight="1">
      <c r="A502" s="512" t="s">
        <v>59</v>
      </c>
      <c r="B502" s="512"/>
      <c r="C502" s="108">
        <v>2260615.2555800001</v>
      </c>
      <c r="D502" s="235">
        <v>5.5786878624386702</v>
      </c>
      <c r="E502" s="108">
        <v>1724.6823027702601</v>
      </c>
    </row>
    <row r="503" spans="1:5" s="76" customFormat="1" ht="15.95" customHeight="1">
      <c r="A503" s="512" t="s">
        <v>211</v>
      </c>
      <c r="B503" s="512"/>
      <c r="C503" s="108">
        <v>2703349.2382499999</v>
      </c>
      <c r="D503" s="235">
        <v>6.67125533464064</v>
      </c>
      <c r="E503" s="108">
        <v>2062.4555982751799</v>
      </c>
    </row>
    <row r="504" spans="1:5" s="76" customFormat="1" ht="26.1" customHeight="1">
      <c r="A504" s="512" t="s">
        <v>65</v>
      </c>
      <c r="B504" s="512"/>
      <c r="C504" s="108">
        <v>2397955.4799299999</v>
      </c>
      <c r="D504" s="235">
        <v>5.91761251612078</v>
      </c>
      <c r="E504" s="108">
        <v>1829.4627397819399</v>
      </c>
    </row>
    <row r="505" spans="1:5" s="76" customFormat="1" ht="15.95" customHeight="1">
      <c r="A505" s="512" t="s">
        <v>68</v>
      </c>
      <c r="B505" s="512"/>
      <c r="C505" s="108">
        <v>1493118.4278299999</v>
      </c>
      <c r="D505" s="235">
        <v>3.68467904034453</v>
      </c>
      <c r="E505" s="108">
        <v>1139.13896761608</v>
      </c>
    </row>
    <row r="506" spans="1:5" s="234" customFormat="1" ht="26.1" customHeight="1">
      <c r="A506" s="512" t="s">
        <v>159</v>
      </c>
      <c r="B506" s="512"/>
      <c r="C506" s="108">
        <v>7678611.7642700002</v>
      </c>
      <c r="D506" s="235">
        <v>18.949079523362499</v>
      </c>
      <c r="E506" s="108">
        <v>5858.2130625683303</v>
      </c>
    </row>
    <row r="507" spans="1:5" s="234" customFormat="1" ht="26.1" customHeight="1">
      <c r="A507" s="512" t="s">
        <v>72</v>
      </c>
      <c r="B507" s="512"/>
      <c r="C507" s="108">
        <v>4609766.0968800001</v>
      </c>
      <c r="D507" s="235">
        <v>11.375861553560901</v>
      </c>
      <c r="E507" s="108">
        <v>3516.9107116192899</v>
      </c>
    </row>
    <row r="508" spans="1:5" s="234" customFormat="1" ht="26.1" customHeight="1">
      <c r="A508" s="512" t="s">
        <v>75</v>
      </c>
      <c r="B508" s="512"/>
      <c r="C508" s="108">
        <v>3240338.68982</v>
      </c>
      <c r="D508" s="235">
        <v>7.9964240153069799</v>
      </c>
      <c r="E508" s="108">
        <v>2472.1388478290601</v>
      </c>
    </row>
    <row r="509" spans="1:5" s="234" customFormat="1" ht="15.95" customHeight="1">
      <c r="A509" s="512" t="s">
        <v>76</v>
      </c>
      <c r="B509" s="512"/>
      <c r="C509" s="108">
        <v>1383690.1844000001</v>
      </c>
      <c r="D509" s="235">
        <v>3.41463485130171</v>
      </c>
      <c r="E509" s="108">
        <v>1055.65330839074</v>
      </c>
    </row>
    <row r="510" spans="1:5" s="234" customFormat="1" ht="15.95" customHeight="1">
      <c r="A510" s="501" t="s">
        <v>196</v>
      </c>
      <c r="B510" s="501"/>
      <c r="C510" s="108">
        <v>9617894.6092800014</v>
      </c>
      <c r="D510" s="235">
        <v>19.1819869510019</v>
      </c>
      <c r="E510" s="108">
        <v>7337.7424935933304</v>
      </c>
    </row>
    <row r="511" spans="1:5" s="234" customFormat="1" ht="15.95" customHeight="1">
      <c r="A511" s="512" t="s">
        <v>208</v>
      </c>
      <c r="B511" s="512"/>
      <c r="C511" s="108">
        <v>745031.41579</v>
      </c>
      <c r="D511" s="235">
        <v>7.74630463377237</v>
      </c>
      <c r="E511" s="108">
        <v>568.40388679550404</v>
      </c>
    </row>
    <row r="512" spans="1:5" s="234" customFormat="1" ht="15.95" customHeight="1">
      <c r="A512" s="512" t="s">
        <v>209</v>
      </c>
      <c r="B512" s="512"/>
      <c r="C512" s="108">
        <v>793102.1188099999</v>
      </c>
      <c r="D512" s="235">
        <v>8.2461094764415606</v>
      </c>
      <c r="E512" s="108">
        <v>605.07827912107905</v>
      </c>
    </row>
    <row r="513" spans="1:5" s="234" customFormat="1" ht="15.95" customHeight="1">
      <c r="A513" s="512" t="s">
        <v>210</v>
      </c>
      <c r="B513" s="512"/>
      <c r="C513" s="108">
        <v>2762797.3967199996</v>
      </c>
      <c r="D513" s="235">
        <v>28.7255944149592</v>
      </c>
      <c r="E513" s="108">
        <v>2107.8101479237298</v>
      </c>
    </row>
    <row r="514" spans="1:5" s="234" customFormat="1" ht="15.95" customHeight="1">
      <c r="A514" s="512" t="s">
        <v>212</v>
      </c>
      <c r="B514" s="512"/>
      <c r="C514" s="108">
        <v>5316963.67796</v>
      </c>
      <c r="D514" s="235">
        <v>55.281991474826803</v>
      </c>
      <c r="E514" s="108">
        <v>4056.4501797530102</v>
      </c>
    </row>
    <row r="515" spans="1:5" s="39" customFormat="1" ht="15.95" customHeight="1">
      <c r="A515" s="516" t="s">
        <v>138</v>
      </c>
      <c r="B515" s="516"/>
      <c r="C515" s="226"/>
      <c r="D515" s="226"/>
      <c r="E515" s="226"/>
    </row>
    <row r="516" spans="1:5" s="76" customFormat="1" ht="15.95" customHeight="1">
      <c r="A516" s="515" t="s">
        <v>194</v>
      </c>
      <c r="B516" s="515"/>
      <c r="C516" s="230">
        <v>24082125.769820001</v>
      </c>
      <c r="D516" s="231">
        <v>100</v>
      </c>
      <c r="E516" s="230">
        <v>42973.3309953836</v>
      </c>
    </row>
    <row r="517" spans="1:5" s="76" customFormat="1" ht="15.95" customHeight="1">
      <c r="A517" s="501" t="s">
        <v>195</v>
      </c>
      <c r="B517" s="501"/>
      <c r="C517" s="248">
        <v>19558469.398819998</v>
      </c>
      <c r="D517" s="249">
        <v>81.215709882766703</v>
      </c>
      <c r="E517" s="248">
        <v>34901.095828171798</v>
      </c>
    </row>
    <row r="518" spans="1:5" s="76" customFormat="1" ht="15.95" customHeight="1">
      <c r="A518" s="512" t="s">
        <v>204</v>
      </c>
      <c r="B518" s="512"/>
      <c r="C518" s="248">
        <v>11265757.7458</v>
      </c>
      <c r="D518" s="249">
        <v>57.600405819484401</v>
      </c>
      <c r="E518" s="248">
        <v>20103.172832474102</v>
      </c>
    </row>
    <row r="519" spans="1:5" s="76" customFormat="1" ht="15.95" customHeight="1">
      <c r="A519" s="512" t="s">
        <v>205</v>
      </c>
      <c r="B519" s="512"/>
      <c r="C519" s="248">
        <v>2154281.72163</v>
      </c>
      <c r="D519" s="249">
        <v>11.0145721411102</v>
      </c>
      <c r="E519" s="248">
        <v>3844.206378032</v>
      </c>
    </row>
    <row r="520" spans="1:5" s="234" customFormat="1" ht="15.95" customHeight="1">
      <c r="A520" s="512" t="s">
        <v>206</v>
      </c>
      <c r="B520" s="512"/>
      <c r="C520" s="248">
        <v>674903.98441999999</v>
      </c>
      <c r="D520" s="249">
        <v>3.4506993909284001</v>
      </c>
      <c r="E520" s="248">
        <v>1204.3319011700601</v>
      </c>
    </row>
    <row r="521" spans="1:5" s="234" customFormat="1" ht="15.95" customHeight="1">
      <c r="A521" s="512" t="s">
        <v>51</v>
      </c>
      <c r="B521" s="512"/>
      <c r="C521" s="252">
        <v>1938978.3155</v>
      </c>
      <c r="D521" s="253">
        <v>9.9137528400713304</v>
      </c>
      <c r="E521" s="252">
        <v>3460.0083788813999</v>
      </c>
    </row>
    <row r="522" spans="1:5" s="234" customFormat="1" ht="15.95" customHeight="1">
      <c r="A522" s="512" t="s">
        <v>52</v>
      </c>
      <c r="B522" s="512"/>
      <c r="C522" s="248">
        <v>3489035.2878400004</v>
      </c>
      <c r="D522" s="249">
        <v>17.8389996512227</v>
      </c>
      <c r="E522" s="248">
        <v>6226.00636306047</v>
      </c>
    </row>
    <row r="523" spans="1:5" s="234" customFormat="1" ht="15.95" customHeight="1">
      <c r="A523" s="512" t="s">
        <v>207</v>
      </c>
      <c r="B523" s="512"/>
      <c r="C523" s="252">
        <v>35512.343630000003</v>
      </c>
      <c r="D523" s="253">
        <v>0.18157015718286501</v>
      </c>
      <c r="E523" s="252">
        <v>63.369974553753899</v>
      </c>
    </row>
    <row r="524" spans="1:5" s="234" customFormat="1" ht="15.95" customHeight="1">
      <c r="A524" s="501" t="s">
        <v>196</v>
      </c>
      <c r="B524" s="501"/>
      <c r="C524" s="248">
        <v>4523656.3710000003</v>
      </c>
      <c r="D524" s="249">
        <v>18.784290117233301</v>
      </c>
      <c r="E524" s="248">
        <v>8072.2351672118202</v>
      </c>
    </row>
    <row r="525" spans="1:5" s="234" customFormat="1" ht="15.95" customHeight="1">
      <c r="A525" s="512" t="s">
        <v>208</v>
      </c>
      <c r="B525" s="512"/>
      <c r="C525" s="248">
        <v>219794.24759000001</v>
      </c>
      <c r="D525" s="249">
        <v>4.8587741765498498</v>
      </c>
      <c r="E525" s="248">
        <v>392.21167777486301</v>
      </c>
    </row>
    <row r="526" spans="1:5" s="234" customFormat="1" ht="15.95" customHeight="1">
      <c r="A526" s="512" t="s">
        <v>209</v>
      </c>
      <c r="B526" s="512"/>
      <c r="C526" s="248">
        <v>298938.88141000003</v>
      </c>
      <c r="D526" s="249">
        <v>6.6083463661479804</v>
      </c>
      <c r="E526" s="248">
        <v>533.44125933936095</v>
      </c>
    </row>
    <row r="527" spans="1:5" s="234" customFormat="1" ht="15.95" customHeight="1">
      <c r="A527" s="512" t="s">
        <v>210</v>
      </c>
      <c r="B527" s="512"/>
      <c r="C527" s="248">
        <v>892857.85744000005</v>
      </c>
      <c r="D527" s="249">
        <v>19.7375261119276</v>
      </c>
      <c r="E527" s="248">
        <v>1593.25952394463</v>
      </c>
    </row>
    <row r="528" spans="1:5" s="234" customFormat="1" ht="15.95" customHeight="1">
      <c r="A528" s="512" t="s">
        <v>53</v>
      </c>
      <c r="B528" s="512"/>
      <c r="C528" s="248">
        <v>3112065.3845600002</v>
      </c>
      <c r="D528" s="249">
        <v>68.795353345374593</v>
      </c>
      <c r="E528" s="248">
        <v>5553.3227061529597</v>
      </c>
    </row>
    <row r="529" spans="1:5" s="76" customFormat="1" ht="15.95" customHeight="1">
      <c r="A529" s="515" t="s">
        <v>201</v>
      </c>
      <c r="B529" s="515"/>
      <c r="C529" s="230">
        <v>21016863.466570001</v>
      </c>
      <c r="D529" s="231">
        <v>100</v>
      </c>
      <c r="E529" s="230">
        <v>37503.526012041497</v>
      </c>
    </row>
    <row r="530" spans="1:5" s="76" customFormat="1" ht="15.95" customHeight="1">
      <c r="A530" s="501" t="s">
        <v>195</v>
      </c>
      <c r="B530" s="501"/>
      <c r="C530" s="108">
        <v>16493207.09557</v>
      </c>
      <c r="D530" s="235">
        <v>78.476063385026706</v>
      </c>
      <c r="E530" s="108">
        <v>29431.2908448296</v>
      </c>
    </row>
    <row r="531" spans="1:5" s="76" customFormat="1" ht="15.95" customHeight="1">
      <c r="A531" s="512" t="s">
        <v>57</v>
      </c>
      <c r="B531" s="512"/>
      <c r="C531" s="108">
        <v>6041145.5963100009</v>
      </c>
      <c r="D531" s="235">
        <v>36.628083072652501</v>
      </c>
      <c r="E531" s="108">
        <v>10780.117659998201</v>
      </c>
    </row>
    <row r="532" spans="1:5" s="76" customFormat="1" ht="15.95" customHeight="1">
      <c r="A532" s="512" t="s">
        <v>59</v>
      </c>
      <c r="B532" s="512"/>
      <c r="C532" s="108">
        <v>709783.65989999997</v>
      </c>
      <c r="D532" s="235">
        <v>4.3034908601289796</v>
      </c>
      <c r="E532" s="108">
        <v>1266.57291152522</v>
      </c>
    </row>
    <row r="533" spans="1:5" s="76" customFormat="1" ht="15.95" customHeight="1">
      <c r="A533" s="512" t="s">
        <v>211</v>
      </c>
      <c r="B533" s="512"/>
      <c r="C533" s="108">
        <v>1246718.0041400001</v>
      </c>
      <c r="D533" s="235">
        <v>7.5589786565819699</v>
      </c>
      <c r="E533" s="108">
        <v>2224.7049933172402</v>
      </c>
    </row>
    <row r="534" spans="1:5" s="76" customFormat="1" ht="26.1" customHeight="1">
      <c r="A534" s="512" t="s">
        <v>65</v>
      </c>
      <c r="B534" s="512"/>
      <c r="C534" s="108">
        <v>1001253.2005299999</v>
      </c>
      <c r="D534" s="235">
        <v>6.0707004691581901</v>
      </c>
      <c r="E534" s="108">
        <v>1786.68551139638</v>
      </c>
    </row>
    <row r="535" spans="1:5" s="76" customFormat="1" ht="15.95" customHeight="1">
      <c r="A535" s="512" t="s">
        <v>68</v>
      </c>
      <c r="B535" s="512"/>
      <c r="C535" s="108">
        <v>410931.48129999998</v>
      </c>
      <c r="D535" s="235">
        <v>2.4915195626833202</v>
      </c>
      <c r="E535" s="108">
        <v>733.28636894915599</v>
      </c>
    </row>
    <row r="536" spans="1:5" s="234" customFormat="1" ht="26.1" customHeight="1">
      <c r="A536" s="512" t="s">
        <v>159</v>
      </c>
      <c r="B536" s="512"/>
      <c r="C536" s="108">
        <v>3351269.1016700002</v>
      </c>
      <c r="D536" s="235">
        <v>20.319087017164399</v>
      </c>
      <c r="E536" s="108">
        <v>5980.1695970356704</v>
      </c>
    </row>
    <row r="537" spans="1:5" s="234" customFormat="1" ht="26.1" customHeight="1">
      <c r="A537" s="512" t="s">
        <v>72</v>
      </c>
      <c r="B537" s="512"/>
      <c r="C537" s="108">
        <v>1925335.71233</v>
      </c>
      <c r="D537" s="235">
        <v>11.6735071667604</v>
      </c>
      <c r="E537" s="108">
        <v>3435.6638460412901</v>
      </c>
    </row>
    <row r="538" spans="1:5" s="234" customFormat="1" ht="26.1" customHeight="1">
      <c r="A538" s="512" t="s">
        <v>75</v>
      </c>
      <c r="B538" s="512"/>
      <c r="C538" s="108">
        <v>1243002.47358</v>
      </c>
      <c r="D538" s="235">
        <v>7.5364510151204298</v>
      </c>
      <c r="E538" s="108">
        <v>2218.0748176382099</v>
      </c>
    </row>
    <row r="539" spans="1:5" s="234" customFormat="1" ht="15.95" customHeight="1">
      <c r="A539" s="512" t="s">
        <v>76</v>
      </c>
      <c r="B539" s="512"/>
      <c r="C539" s="108">
        <v>563767.86580999999</v>
      </c>
      <c r="D539" s="235">
        <v>3.4181821797497798</v>
      </c>
      <c r="E539" s="108">
        <v>1006.0151389283</v>
      </c>
    </row>
    <row r="540" spans="1:5" s="234" customFormat="1" ht="15.95" customHeight="1">
      <c r="A540" s="501" t="s">
        <v>196</v>
      </c>
      <c r="B540" s="501"/>
      <c r="C540" s="108">
        <v>4523656.3710000003</v>
      </c>
      <c r="D540" s="235">
        <v>21.523936614973302</v>
      </c>
      <c r="E540" s="108">
        <v>8072.2351672118202</v>
      </c>
    </row>
    <row r="541" spans="1:5" s="234" customFormat="1" ht="15.95" customHeight="1">
      <c r="A541" s="512" t="s">
        <v>208</v>
      </c>
      <c r="B541" s="512"/>
      <c r="C541" s="108">
        <v>219794.24759000001</v>
      </c>
      <c r="D541" s="235">
        <v>4.8587741765498498</v>
      </c>
      <c r="E541" s="108">
        <v>392.21167777486301</v>
      </c>
    </row>
    <row r="542" spans="1:5" s="234" customFormat="1" ht="15.95" customHeight="1">
      <c r="A542" s="512" t="s">
        <v>209</v>
      </c>
      <c r="B542" s="512"/>
      <c r="C542" s="108">
        <v>298938.88141000003</v>
      </c>
      <c r="D542" s="235">
        <v>6.6083463661479804</v>
      </c>
      <c r="E542" s="108">
        <v>533.44125933936095</v>
      </c>
    </row>
    <row r="543" spans="1:5" s="234" customFormat="1" ht="15.95" customHeight="1">
      <c r="A543" s="512" t="s">
        <v>210</v>
      </c>
      <c r="B543" s="512"/>
      <c r="C543" s="108">
        <v>892857.85744000005</v>
      </c>
      <c r="D543" s="235">
        <v>19.7375261119276</v>
      </c>
      <c r="E543" s="108">
        <v>1593.25952394463</v>
      </c>
    </row>
    <row r="544" spans="1:5" s="234" customFormat="1" ht="15.95" customHeight="1">
      <c r="A544" s="512" t="s">
        <v>212</v>
      </c>
      <c r="B544" s="512"/>
      <c r="C544" s="108">
        <v>3112065.3845600002</v>
      </c>
      <c r="D544" s="235">
        <v>68.795353345374593</v>
      </c>
      <c r="E544" s="108">
        <v>5553.3227061529597</v>
      </c>
    </row>
    <row r="545" spans="1:5" s="39" customFormat="1" ht="15.95" customHeight="1">
      <c r="A545" s="516" t="s">
        <v>137</v>
      </c>
      <c r="B545" s="516"/>
      <c r="C545" s="226"/>
      <c r="D545" s="226"/>
      <c r="E545" s="226"/>
    </row>
    <row r="546" spans="1:5" s="76" customFormat="1" ht="15.95" customHeight="1">
      <c r="A546" s="515" t="s">
        <v>194</v>
      </c>
      <c r="B546" s="515"/>
      <c r="C546" s="230">
        <v>17900406.79741</v>
      </c>
      <c r="D546" s="231">
        <v>100</v>
      </c>
      <c r="E546" s="230">
        <v>48148.236166868803</v>
      </c>
    </row>
    <row r="547" spans="1:5" s="76" customFormat="1" ht="15.95" customHeight="1">
      <c r="A547" s="501" t="s">
        <v>195</v>
      </c>
      <c r="B547" s="501"/>
      <c r="C547" s="248">
        <v>15063703.17778</v>
      </c>
      <c r="D547" s="249">
        <v>84.152853889105799</v>
      </c>
      <c r="E547" s="248">
        <v>40518.114831686697</v>
      </c>
    </row>
    <row r="548" spans="1:5" s="76" customFormat="1" ht="15.95" customHeight="1">
      <c r="A548" s="512" t="s">
        <v>204</v>
      </c>
      <c r="B548" s="512"/>
      <c r="C548" s="248">
        <v>8506809.9688999988</v>
      </c>
      <c r="D548" s="249">
        <v>56.472235734491399</v>
      </c>
      <c r="E548" s="248">
        <v>22881.485322922101</v>
      </c>
    </row>
    <row r="549" spans="1:5" s="76" customFormat="1" ht="15.95" customHeight="1">
      <c r="A549" s="512" t="s">
        <v>205</v>
      </c>
      <c r="B549" s="512"/>
      <c r="C549" s="248">
        <v>1605887.8783900002</v>
      </c>
      <c r="D549" s="249">
        <v>10.6606447261839</v>
      </c>
      <c r="E549" s="248">
        <v>4319.4922719533497</v>
      </c>
    </row>
    <row r="550" spans="1:5" s="234" customFormat="1" ht="15.95" customHeight="1">
      <c r="A550" s="512" t="s">
        <v>206</v>
      </c>
      <c r="B550" s="512"/>
      <c r="C550" s="248">
        <v>800292.94198</v>
      </c>
      <c r="D550" s="249">
        <v>5.3127237873386104</v>
      </c>
      <c r="E550" s="248">
        <v>2152.6155248441901</v>
      </c>
    </row>
    <row r="551" spans="1:5" s="234" customFormat="1" ht="15.95" customHeight="1">
      <c r="A551" s="512" t="s">
        <v>51</v>
      </c>
      <c r="B551" s="512"/>
      <c r="C551" s="250">
        <v>1569650.0894599999</v>
      </c>
      <c r="D551" s="251">
        <v>10.420081111099799</v>
      </c>
      <c r="E551" s="250">
        <v>4222.02043015033</v>
      </c>
    </row>
    <row r="552" spans="1:5" s="234" customFormat="1" ht="15.95" customHeight="1">
      <c r="A552" s="512" t="s">
        <v>52</v>
      </c>
      <c r="B552" s="512"/>
      <c r="C552" s="248">
        <v>2575047.01712</v>
      </c>
      <c r="D552" s="249">
        <v>17.0943823489457</v>
      </c>
      <c r="E552" s="248">
        <v>6926.3214699134196</v>
      </c>
    </row>
    <row r="553" spans="1:5" s="234" customFormat="1" ht="15.95" customHeight="1">
      <c r="A553" s="512" t="s">
        <v>207</v>
      </c>
      <c r="B553" s="512"/>
      <c r="C553" s="250">
        <v>6015.2819300000001</v>
      </c>
      <c r="D553" s="251">
        <v>3.9932291940490097E-2</v>
      </c>
      <c r="E553" s="250">
        <v>16.179811903372201</v>
      </c>
    </row>
    <row r="554" spans="1:5" s="234" customFormat="1" ht="15.95" customHeight="1">
      <c r="A554" s="501" t="s">
        <v>196</v>
      </c>
      <c r="B554" s="501"/>
      <c r="C554" s="248">
        <v>2836703.6196300001</v>
      </c>
      <c r="D554" s="249">
        <v>15.847146110894201</v>
      </c>
      <c r="E554" s="248">
        <v>7630.1213351821098</v>
      </c>
    </row>
    <row r="555" spans="1:5" s="234" customFormat="1" ht="15.95" customHeight="1">
      <c r="A555" s="512" t="s">
        <v>208</v>
      </c>
      <c r="B555" s="512"/>
      <c r="C555" s="248">
        <v>145679.02022000001</v>
      </c>
      <c r="D555" s="249">
        <v>5.1355037308762403</v>
      </c>
      <c r="E555" s="248">
        <v>391.84516583866099</v>
      </c>
    </row>
    <row r="556" spans="1:5" s="234" customFormat="1" ht="15.95" customHeight="1">
      <c r="A556" s="512" t="s">
        <v>209</v>
      </c>
      <c r="B556" s="512"/>
      <c r="C556" s="250">
        <v>281782.4461</v>
      </c>
      <c r="D556" s="251">
        <v>9.9334468412584407</v>
      </c>
      <c r="E556" s="250">
        <v>757.93404675383397</v>
      </c>
    </row>
    <row r="557" spans="1:5" s="234" customFormat="1" ht="15.95" customHeight="1">
      <c r="A557" s="512" t="s">
        <v>210</v>
      </c>
      <c r="B557" s="512"/>
      <c r="C557" s="248">
        <v>822663.17298000003</v>
      </c>
      <c r="D557" s="249">
        <v>29.0006741376564</v>
      </c>
      <c r="E557" s="248">
        <v>2212.7866247239599</v>
      </c>
    </row>
    <row r="558" spans="1:5" s="234" customFormat="1" ht="15.95" customHeight="1">
      <c r="A558" s="512" t="s">
        <v>53</v>
      </c>
      <c r="B558" s="512"/>
      <c r="C558" s="248">
        <v>1586578.9803299999</v>
      </c>
      <c r="D558" s="249">
        <v>55.9303752902089</v>
      </c>
      <c r="E558" s="248">
        <v>4267.5554978656601</v>
      </c>
    </row>
    <row r="559" spans="1:5" s="76" customFormat="1" ht="15.95" customHeight="1">
      <c r="A559" s="515" t="s">
        <v>201</v>
      </c>
      <c r="B559" s="515"/>
      <c r="C559" s="230">
        <v>14086141.844950002</v>
      </c>
      <c r="D559" s="231">
        <v>100</v>
      </c>
      <c r="E559" s="230">
        <v>37888.685542542997</v>
      </c>
    </row>
    <row r="560" spans="1:5" s="76" customFormat="1" ht="15.95" customHeight="1">
      <c r="A560" s="501" t="s">
        <v>195</v>
      </c>
      <c r="B560" s="501"/>
      <c r="C560" s="108">
        <v>11249438.22532</v>
      </c>
      <c r="D560" s="235">
        <v>79.861741768225997</v>
      </c>
      <c r="E560" s="108">
        <v>30258.564207360901</v>
      </c>
    </row>
    <row r="561" spans="1:5" s="76" customFormat="1" ht="15.95" customHeight="1">
      <c r="A561" s="512" t="s">
        <v>57</v>
      </c>
      <c r="B561" s="512"/>
      <c r="C561" s="108">
        <v>4289239.5325100003</v>
      </c>
      <c r="D561" s="235">
        <v>38.128477587937397</v>
      </c>
      <c r="E561" s="108">
        <v>11537.1298722352</v>
      </c>
    </row>
    <row r="562" spans="1:5" s="76" customFormat="1" ht="15.95" customHeight="1">
      <c r="A562" s="512" t="s">
        <v>59</v>
      </c>
      <c r="B562" s="512"/>
      <c r="C562" s="108">
        <v>581038.33040999994</v>
      </c>
      <c r="D562" s="235">
        <v>5.1650430783486696</v>
      </c>
      <c r="E562" s="108">
        <v>1562.8678761999799</v>
      </c>
    </row>
    <row r="563" spans="1:5" s="76" customFormat="1" ht="15.95" customHeight="1">
      <c r="A563" s="512" t="s">
        <v>211</v>
      </c>
      <c r="B563" s="512"/>
      <c r="C563" s="108">
        <v>857856.28963000001</v>
      </c>
      <c r="D563" s="235">
        <v>7.6257700380020301</v>
      </c>
      <c r="E563" s="108">
        <v>2307.4485232545298</v>
      </c>
    </row>
    <row r="564" spans="1:5" s="76" customFormat="1" ht="26.1" customHeight="1">
      <c r="A564" s="512" t="s">
        <v>65</v>
      </c>
      <c r="B564" s="512"/>
      <c r="C564" s="108">
        <v>726220.47066999995</v>
      </c>
      <c r="D564" s="235">
        <v>6.4556154371819003</v>
      </c>
      <c r="E564" s="108">
        <v>1953.37654203999</v>
      </c>
    </row>
    <row r="565" spans="1:5" s="76" customFormat="1" ht="15.95" customHeight="1">
      <c r="A565" s="512" t="s">
        <v>68</v>
      </c>
      <c r="B565" s="512"/>
      <c r="C565" s="108">
        <v>309689.96339999995</v>
      </c>
      <c r="D565" s="235">
        <v>2.75293714403406</v>
      </c>
      <c r="E565" s="108">
        <v>832.99925331583199</v>
      </c>
    </row>
    <row r="566" spans="1:5" s="234" customFormat="1" ht="26.1" customHeight="1">
      <c r="A566" s="512" t="s">
        <v>159</v>
      </c>
      <c r="B566" s="512"/>
      <c r="C566" s="108">
        <v>2242757.8911000001</v>
      </c>
      <c r="D566" s="235">
        <v>19.936621244357301</v>
      </c>
      <c r="E566" s="108">
        <v>6032.5353400022004</v>
      </c>
    </row>
    <row r="567" spans="1:5" s="234" customFormat="1" ht="26.1" customHeight="1">
      <c r="A567" s="512" t="s">
        <v>72</v>
      </c>
      <c r="B567" s="512"/>
      <c r="C567" s="108">
        <v>1083808.2295599999</v>
      </c>
      <c r="D567" s="235">
        <v>9.6343320248702504</v>
      </c>
      <c r="E567" s="108">
        <v>2915.2105416956902</v>
      </c>
    </row>
    <row r="568" spans="1:5" s="234" customFormat="1" ht="26.1" customHeight="1">
      <c r="A568" s="512" t="s">
        <v>75</v>
      </c>
      <c r="B568" s="512"/>
      <c r="C568" s="108">
        <v>821385.91517999989</v>
      </c>
      <c r="D568" s="235">
        <v>7.3015727428169903</v>
      </c>
      <c r="E568" s="108">
        <v>2209.3510765324399</v>
      </c>
    </row>
    <row r="569" spans="1:5" s="234" customFormat="1" ht="15.95" customHeight="1">
      <c r="A569" s="512" t="s">
        <v>76</v>
      </c>
      <c r="B569" s="512"/>
      <c r="C569" s="108">
        <v>337441.60286000004</v>
      </c>
      <c r="D569" s="235">
        <v>2.99963070245138</v>
      </c>
      <c r="E569" s="108">
        <v>907.64518208495997</v>
      </c>
    </row>
    <row r="570" spans="1:5" s="234" customFormat="1" ht="15.95" customHeight="1">
      <c r="A570" s="501" t="s">
        <v>196</v>
      </c>
      <c r="B570" s="501"/>
      <c r="C570" s="108">
        <v>2836703.6196300001</v>
      </c>
      <c r="D570" s="235">
        <v>20.138258231774</v>
      </c>
      <c r="E570" s="108">
        <v>7630.1213351821098</v>
      </c>
    </row>
    <row r="571" spans="1:5" s="234" customFormat="1" ht="15.95" customHeight="1">
      <c r="A571" s="512" t="s">
        <v>208</v>
      </c>
      <c r="B571" s="512"/>
      <c r="C571" s="108">
        <v>145679.02022000001</v>
      </c>
      <c r="D571" s="235">
        <v>5.1355037308762403</v>
      </c>
      <c r="E571" s="108">
        <v>391.84516583866099</v>
      </c>
    </row>
    <row r="572" spans="1:5" s="234" customFormat="1" ht="15.95" customHeight="1">
      <c r="A572" s="512" t="s">
        <v>209</v>
      </c>
      <c r="B572" s="512"/>
      <c r="C572" s="236">
        <v>281782.4461</v>
      </c>
      <c r="D572" s="237">
        <v>9.9334468412584407</v>
      </c>
      <c r="E572" s="236">
        <v>757.93404675383397</v>
      </c>
    </row>
    <row r="573" spans="1:5" s="234" customFormat="1" ht="15.95" customHeight="1">
      <c r="A573" s="512" t="s">
        <v>210</v>
      </c>
      <c r="B573" s="512"/>
      <c r="C573" s="108">
        <v>822663.17298000003</v>
      </c>
      <c r="D573" s="235">
        <v>29.0006741376564</v>
      </c>
      <c r="E573" s="108">
        <v>2212.7866247239599</v>
      </c>
    </row>
    <row r="574" spans="1:5" s="234" customFormat="1" ht="15.95" customHeight="1">
      <c r="A574" s="512" t="s">
        <v>212</v>
      </c>
      <c r="B574" s="512"/>
      <c r="C574" s="108">
        <v>1586578.9803299999</v>
      </c>
      <c r="D574" s="235">
        <v>55.9303752902089</v>
      </c>
      <c r="E574" s="108">
        <v>4267.5554978656601</v>
      </c>
    </row>
    <row r="575" spans="1:5" s="39" customFormat="1" ht="15.95" customHeight="1">
      <c r="A575" s="516" t="s">
        <v>136</v>
      </c>
      <c r="B575" s="516"/>
      <c r="C575" s="226"/>
      <c r="D575" s="226"/>
      <c r="E575" s="226"/>
    </row>
    <row r="576" spans="1:5" s="76" customFormat="1" ht="15.95" customHeight="1">
      <c r="A576" s="515" t="s">
        <v>194</v>
      </c>
      <c r="B576" s="515"/>
      <c r="C576" s="230">
        <v>103244546.67638001</v>
      </c>
      <c r="D576" s="231">
        <v>100</v>
      </c>
      <c r="E576" s="230">
        <v>68958.880754199505</v>
      </c>
    </row>
    <row r="577" spans="1:5" s="76" customFormat="1" ht="15.95" customHeight="1">
      <c r="A577" s="501" t="s">
        <v>195</v>
      </c>
      <c r="B577" s="501"/>
      <c r="C577" s="248">
        <v>87783577.118289992</v>
      </c>
      <c r="D577" s="249">
        <v>85.024904408217907</v>
      </c>
      <c r="E577" s="248">
        <v>58632.222442235099</v>
      </c>
    </row>
    <row r="578" spans="1:5" s="76" customFormat="1" ht="15.95" customHeight="1">
      <c r="A578" s="512" t="s">
        <v>204</v>
      </c>
      <c r="B578" s="512"/>
      <c r="C578" s="248">
        <v>61090847.059289999</v>
      </c>
      <c r="D578" s="249">
        <v>69.592569663650096</v>
      </c>
      <c r="E578" s="248">
        <v>40803.670248458802</v>
      </c>
    </row>
    <row r="579" spans="1:5" s="76" customFormat="1" ht="15.95" customHeight="1">
      <c r="A579" s="512" t="s">
        <v>205</v>
      </c>
      <c r="B579" s="512"/>
      <c r="C579" s="248">
        <v>4053719.9050199999</v>
      </c>
      <c r="D579" s="249">
        <v>4.6178568225324597</v>
      </c>
      <c r="E579" s="248">
        <v>2707.5520842511601</v>
      </c>
    </row>
    <row r="580" spans="1:5" s="234" customFormat="1" ht="15.95" customHeight="1">
      <c r="A580" s="512" t="s">
        <v>206</v>
      </c>
      <c r="B580" s="512"/>
      <c r="C580" s="250">
        <v>2191446.3087800001</v>
      </c>
      <c r="D580" s="251">
        <v>2.49641946787722</v>
      </c>
      <c r="E580" s="250">
        <v>1463.7062154970299</v>
      </c>
    </row>
    <row r="581" spans="1:5" s="234" customFormat="1" ht="15.95" customHeight="1">
      <c r="A581" s="512" t="s">
        <v>51</v>
      </c>
      <c r="B581" s="512"/>
      <c r="C581" s="252">
        <v>10917066.53908</v>
      </c>
      <c r="D581" s="253">
        <v>12.4363427618916</v>
      </c>
      <c r="E581" s="252">
        <v>7291.7041518310998</v>
      </c>
    </row>
    <row r="582" spans="1:5" s="234" customFormat="1" ht="15.95" customHeight="1">
      <c r="A582" s="512" t="s">
        <v>52</v>
      </c>
      <c r="B582" s="512"/>
      <c r="C582" s="248">
        <v>9492055.5029899999</v>
      </c>
      <c r="D582" s="249">
        <v>10.8130197180268</v>
      </c>
      <c r="E582" s="248">
        <v>6339.9137737962401</v>
      </c>
    </row>
    <row r="583" spans="1:5" s="234" customFormat="1" ht="15.95" customHeight="1">
      <c r="A583" s="512" t="s">
        <v>207</v>
      </c>
      <c r="B583" s="512"/>
      <c r="C583" s="252">
        <v>38441.80313</v>
      </c>
      <c r="D583" s="253">
        <v>4.3791566021738899E-2</v>
      </c>
      <c r="E583" s="252">
        <v>25.675968400804202</v>
      </c>
    </row>
    <row r="584" spans="1:5" s="234" customFormat="1" ht="15.95" customHeight="1">
      <c r="A584" s="501" t="s">
        <v>196</v>
      </c>
      <c r="B584" s="501"/>
      <c r="C584" s="248">
        <v>15460969.558089999</v>
      </c>
      <c r="D584" s="249">
        <v>14.9750955917821</v>
      </c>
      <c r="E584" s="248">
        <v>10326.6583119644</v>
      </c>
    </row>
    <row r="585" spans="1:5" s="234" customFormat="1" ht="15.95" customHeight="1">
      <c r="A585" s="512" t="s">
        <v>208</v>
      </c>
      <c r="B585" s="512"/>
      <c r="C585" s="250">
        <v>187972.58093</v>
      </c>
      <c r="D585" s="251">
        <v>1.21578779534976</v>
      </c>
      <c r="E585" s="250">
        <v>125.550251424335</v>
      </c>
    </row>
    <row r="586" spans="1:5" s="234" customFormat="1" ht="15.95" customHeight="1">
      <c r="A586" s="512" t="s">
        <v>209</v>
      </c>
      <c r="B586" s="512"/>
      <c r="C586" s="250">
        <v>1614233.1343099999</v>
      </c>
      <c r="D586" s="251">
        <v>10.440697966870699</v>
      </c>
      <c r="E586" s="250">
        <v>1078.1752044229499</v>
      </c>
    </row>
    <row r="587" spans="1:5" s="234" customFormat="1" ht="15.95" customHeight="1">
      <c r="A587" s="512" t="s">
        <v>210</v>
      </c>
      <c r="B587" s="512"/>
      <c r="C587" s="248">
        <v>1865383.8658699999</v>
      </c>
      <c r="D587" s="249">
        <v>12.0651157022292</v>
      </c>
      <c r="E587" s="248">
        <v>1245.9232735123801</v>
      </c>
    </row>
    <row r="588" spans="1:5" s="234" customFormat="1" ht="15.95" customHeight="1">
      <c r="A588" s="512" t="s">
        <v>53</v>
      </c>
      <c r="B588" s="512"/>
      <c r="C588" s="248">
        <v>11793379.976979999</v>
      </c>
      <c r="D588" s="249">
        <v>76.278398535550295</v>
      </c>
      <c r="E588" s="248">
        <v>7877.00958260475</v>
      </c>
    </row>
    <row r="589" spans="1:5" s="76" customFormat="1" ht="15.95" customHeight="1">
      <c r="A589" s="515" t="s">
        <v>201</v>
      </c>
      <c r="B589" s="515"/>
      <c r="C589" s="230">
        <v>76831220.053550005</v>
      </c>
      <c r="D589" s="231">
        <v>100</v>
      </c>
      <c r="E589" s="230">
        <v>51316.947116631804</v>
      </c>
    </row>
    <row r="590" spans="1:5" s="76" customFormat="1" ht="15.95" customHeight="1">
      <c r="A590" s="501" t="s">
        <v>195</v>
      </c>
      <c r="B590" s="501"/>
      <c r="C590" s="108">
        <v>61370250.495459996</v>
      </c>
      <c r="D590" s="235">
        <v>79.876709562448696</v>
      </c>
      <c r="E590" s="108">
        <v>40990.288804667398</v>
      </c>
    </row>
    <row r="591" spans="1:5" s="76" customFormat="1" ht="15.95" customHeight="1">
      <c r="A591" s="512" t="s">
        <v>57</v>
      </c>
      <c r="B591" s="512"/>
      <c r="C591" s="108">
        <v>17833843.289549999</v>
      </c>
      <c r="D591" s="235">
        <v>29.059427239700302</v>
      </c>
      <c r="E591" s="108">
        <v>11911.543150535301</v>
      </c>
    </row>
    <row r="592" spans="1:5" s="76" customFormat="1" ht="15.95" customHeight="1">
      <c r="A592" s="512" t="s">
        <v>59</v>
      </c>
      <c r="B592" s="512"/>
      <c r="C592" s="108">
        <v>2557733.5741399997</v>
      </c>
      <c r="D592" s="235">
        <v>4.1677091970305904</v>
      </c>
      <c r="E592" s="108">
        <v>1708.35603640153</v>
      </c>
    </row>
    <row r="593" spans="1:5" s="76" customFormat="1" ht="15.95" customHeight="1">
      <c r="A593" s="512" t="s">
        <v>211</v>
      </c>
      <c r="B593" s="512"/>
      <c r="C593" s="108">
        <v>5927085.6047700001</v>
      </c>
      <c r="D593" s="235">
        <v>9.6579133324679294</v>
      </c>
      <c r="E593" s="108">
        <v>3958.80656748309</v>
      </c>
    </row>
    <row r="594" spans="1:5" s="76" customFormat="1" ht="26.1" customHeight="1">
      <c r="A594" s="512" t="s">
        <v>65</v>
      </c>
      <c r="B594" s="512"/>
      <c r="C594" s="108">
        <v>3586328.1225900003</v>
      </c>
      <c r="D594" s="235">
        <v>5.8437566958526697</v>
      </c>
      <c r="E594" s="108">
        <v>2395.3727466721002</v>
      </c>
    </row>
    <row r="595" spans="1:5" s="76" customFormat="1" ht="15.95" customHeight="1">
      <c r="A595" s="512" t="s">
        <v>68</v>
      </c>
      <c r="B595" s="512"/>
      <c r="C595" s="236">
        <v>1760313.3814300001</v>
      </c>
      <c r="D595" s="237">
        <v>2.86834967629833</v>
      </c>
      <c r="E595" s="236">
        <v>1175.74481624243</v>
      </c>
    </row>
    <row r="596" spans="1:5" s="234" customFormat="1" ht="26.1" customHeight="1">
      <c r="A596" s="512" t="s">
        <v>159</v>
      </c>
      <c r="B596" s="512"/>
      <c r="C596" s="108">
        <v>15182471.884740001</v>
      </c>
      <c r="D596" s="235">
        <v>24.739139505163301</v>
      </c>
      <c r="E596" s="108">
        <v>10140.644730956001</v>
      </c>
    </row>
    <row r="597" spans="1:5" s="234" customFormat="1" ht="26.1" customHeight="1">
      <c r="A597" s="512" t="s">
        <v>72</v>
      </c>
      <c r="B597" s="512"/>
      <c r="C597" s="108">
        <v>8068668.6673500007</v>
      </c>
      <c r="D597" s="235">
        <v>13.1475244148578</v>
      </c>
      <c r="E597" s="108">
        <v>5389.20822831438</v>
      </c>
    </row>
    <row r="598" spans="1:5" s="234" customFormat="1" ht="26.1" customHeight="1">
      <c r="A598" s="512" t="s">
        <v>75</v>
      </c>
      <c r="B598" s="512"/>
      <c r="C598" s="108">
        <v>4684006.1711400002</v>
      </c>
      <c r="D598" s="235">
        <v>7.6323725800769102</v>
      </c>
      <c r="E598" s="108">
        <v>3128.5315632217698</v>
      </c>
    </row>
    <row r="599" spans="1:5" s="234" customFormat="1" ht="15.95" customHeight="1">
      <c r="A599" s="512" t="s">
        <v>76</v>
      </c>
      <c r="B599" s="512"/>
      <c r="C599" s="108">
        <v>1769799.79975</v>
      </c>
      <c r="D599" s="235">
        <v>2.8838073585522102</v>
      </c>
      <c r="E599" s="108">
        <v>1182.0809648408001</v>
      </c>
    </row>
    <row r="600" spans="1:5" s="234" customFormat="1" ht="15.95" customHeight="1">
      <c r="A600" s="501" t="s">
        <v>196</v>
      </c>
      <c r="B600" s="501"/>
      <c r="C600" s="108">
        <v>15460969.558089999</v>
      </c>
      <c r="D600" s="235">
        <v>20.123290437551301</v>
      </c>
      <c r="E600" s="108">
        <v>10326.6583119644</v>
      </c>
    </row>
    <row r="601" spans="1:5" s="234" customFormat="1" ht="15.95" customHeight="1">
      <c r="A601" s="512" t="s">
        <v>208</v>
      </c>
      <c r="B601" s="512"/>
      <c r="C601" s="236">
        <v>187972.58093</v>
      </c>
      <c r="D601" s="237">
        <v>1.21578779534976</v>
      </c>
      <c r="E601" s="236">
        <v>125.550251424335</v>
      </c>
    </row>
    <row r="602" spans="1:5" s="234" customFormat="1" ht="15.95" customHeight="1">
      <c r="A602" s="512" t="s">
        <v>209</v>
      </c>
      <c r="B602" s="512"/>
      <c r="C602" s="236">
        <v>1614233.1343099999</v>
      </c>
      <c r="D602" s="237">
        <v>10.440697966870699</v>
      </c>
      <c r="E602" s="236">
        <v>1078.1752044229499</v>
      </c>
    </row>
    <row r="603" spans="1:5" s="234" customFormat="1" ht="15.95" customHeight="1">
      <c r="A603" s="512" t="s">
        <v>210</v>
      </c>
      <c r="B603" s="512"/>
      <c r="C603" s="108">
        <v>1865383.8658699999</v>
      </c>
      <c r="D603" s="235">
        <v>12.0651157022292</v>
      </c>
      <c r="E603" s="108">
        <v>1245.9232735123801</v>
      </c>
    </row>
    <row r="604" spans="1:5" s="234" customFormat="1" ht="15.95" customHeight="1">
      <c r="A604" s="512" t="s">
        <v>212</v>
      </c>
      <c r="B604" s="512"/>
      <c r="C604" s="108">
        <v>11793379.976979999</v>
      </c>
      <c r="D604" s="235">
        <v>76.278398535550295</v>
      </c>
      <c r="E604" s="108">
        <v>7877.00958260475</v>
      </c>
    </row>
    <row r="605" spans="1:5" s="39" customFormat="1" ht="15.95" customHeight="1">
      <c r="A605" s="516" t="s">
        <v>135</v>
      </c>
      <c r="B605" s="516"/>
      <c r="C605" s="226"/>
      <c r="D605" s="226"/>
      <c r="E605" s="226"/>
    </row>
    <row r="606" spans="1:5" s="76" customFormat="1" ht="15.95" customHeight="1">
      <c r="A606" s="515" t="s">
        <v>194</v>
      </c>
      <c r="B606" s="515"/>
      <c r="C606" s="230">
        <v>36102756.80765</v>
      </c>
      <c r="D606" s="231">
        <v>100</v>
      </c>
      <c r="E606" s="230">
        <v>31591.712934331001</v>
      </c>
    </row>
    <row r="607" spans="1:5" s="76" customFormat="1" ht="15.95" customHeight="1">
      <c r="A607" s="501" t="s">
        <v>195</v>
      </c>
      <c r="B607" s="501"/>
      <c r="C607" s="248">
        <v>29206028.889509998</v>
      </c>
      <c r="D607" s="249">
        <v>80.896949352414495</v>
      </c>
      <c r="E607" s="248">
        <v>25556.732012045901</v>
      </c>
    </row>
    <row r="608" spans="1:5" s="76" customFormat="1" ht="15.95" customHeight="1">
      <c r="A608" s="512" t="s">
        <v>204</v>
      </c>
      <c r="B608" s="512"/>
      <c r="C608" s="248">
        <v>14934758.47631</v>
      </c>
      <c r="D608" s="249">
        <v>51.135875174300601</v>
      </c>
      <c r="E608" s="248">
        <v>13068.658580310301</v>
      </c>
    </row>
    <row r="609" spans="1:5" s="76" customFormat="1" ht="15.95" customHeight="1">
      <c r="A609" s="512" t="s">
        <v>205</v>
      </c>
      <c r="B609" s="512"/>
      <c r="C609" s="248">
        <v>4460599.5008399999</v>
      </c>
      <c r="D609" s="249">
        <v>15.2728723159009</v>
      </c>
      <c r="E609" s="248">
        <v>3903.2470483167499</v>
      </c>
    </row>
    <row r="610" spans="1:5" s="234" customFormat="1" ht="15.95" customHeight="1">
      <c r="A610" s="512" t="s">
        <v>206</v>
      </c>
      <c r="B610" s="512"/>
      <c r="C610" s="248">
        <v>1116246.1649800001</v>
      </c>
      <c r="D610" s="249">
        <v>3.8219717209857502</v>
      </c>
      <c r="E610" s="248">
        <v>976.771070308508</v>
      </c>
    </row>
    <row r="611" spans="1:5" s="234" customFormat="1" ht="15.95" customHeight="1">
      <c r="A611" s="512" t="s">
        <v>51</v>
      </c>
      <c r="B611" s="512"/>
      <c r="C611" s="252">
        <v>2881432.69484</v>
      </c>
      <c r="D611" s="253">
        <v>9.8658831905590993</v>
      </c>
      <c r="E611" s="252">
        <v>2521.3973276326801</v>
      </c>
    </row>
    <row r="612" spans="1:5" s="234" customFormat="1" ht="15.95" customHeight="1">
      <c r="A612" s="512" t="s">
        <v>52</v>
      </c>
      <c r="B612" s="512"/>
      <c r="C612" s="248">
        <v>5769761.2543900004</v>
      </c>
      <c r="D612" s="249">
        <v>19.755377481196501</v>
      </c>
      <c r="E612" s="248">
        <v>5048.82888083746</v>
      </c>
    </row>
    <row r="613" spans="1:5" s="234" customFormat="1" ht="15.95" customHeight="1">
      <c r="A613" s="512" t="s">
        <v>207</v>
      </c>
      <c r="B613" s="512"/>
      <c r="C613" s="252">
        <v>43230.798149999995</v>
      </c>
      <c r="D613" s="253">
        <v>0.14802011705715801</v>
      </c>
      <c r="E613" s="252">
        <v>37.829104640214503</v>
      </c>
    </row>
    <row r="614" spans="1:5" s="234" customFormat="1" ht="15.95" customHeight="1">
      <c r="A614" s="501" t="s">
        <v>196</v>
      </c>
      <c r="B614" s="501"/>
      <c r="C614" s="248">
        <v>6896727.9181400007</v>
      </c>
      <c r="D614" s="249">
        <v>19.103050647585501</v>
      </c>
      <c r="E614" s="248">
        <v>6034.9809222850699</v>
      </c>
    </row>
    <row r="615" spans="1:5" s="234" customFormat="1" ht="15.95" customHeight="1">
      <c r="A615" s="512" t="s">
        <v>208</v>
      </c>
      <c r="B615" s="512"/>
      <c r="C615" s="248">
        <v>1042405.5477</v>
      </c>
      <c r="D615" s="249">
        <v>15.1144942945803</v>
      </c>
      <c r="E615" s="248">
        <v>912.15684717778902</v>
      </c>
    </row>
    <row r="616" spans="1:5" s="234" customFormat="1" ht="15.95" customHeight="1">
      <c r="A616" s="512" t="s">
        <v>209</v>
      </c>
      <c r="B616" s="512"/>
      <c r="C616" s="248">
        <v>295466.64707999997</v>
      </c>
      <c r="D616" s="249">
        <v>4.2841569304605098</v>
      </c>
      <c r="E616" s="248">
        <v>258.54805343404598</v>
      </c>
    </row>
    <row r="617" spans="1:5" s="234" customFormat="1" ht="15.95" customHeight="1">
      <c r="A617" s="512" t="s">
        <v>210</v>
      </c>
      <c r="B617" s="512"/>
      <c r="C617" s="248">
        <v>1410358.2163499999</v>
      </c>
      <c r="D617" s="249">
        <v>20.449671686198201</v>
      </c>
      <c r="E617" s="248">
        <v>1234.13378493199</v>
      </c>
    </row>
    <row r="618" spans="1:5" s="234" customFormat="1" ht="15.95" customHeight="1">
      <c r="A618" s="512" t="s">
        <v>53</v>
      </c>
      <c r="B618" s="512"/>
      <c r="C618" s="248">
        <v>4148497.5070100003</v>
      </c>
      <c r="D618" s="249">
        <v>60.151677088760998</v>
      </c>
      <c r="E618" s="248">
        <v>3630.1422367412401</v>
      </c>
    </row>
    <row r="619" spans="1:5" s="76" customFormat="1" ht="15.95" customHeight="1">
      <c r="A619" s="515" t="s">
        <v>201</v>
      </c>
      <c r="B619" s="515"/>
      <c r="C619" s="230">
        <v>29726178.701749999</v>
      </c>
      <c r="D619" s="231">
        <v>100</v>
      </c>
      <c r="E619" s="230">
        <v>26011.8890417066</v>
      </c>
    </row>
    <row r="620" spans="1:5" s="76" customFormat="1" ht="15.95" customHeight="1">
      <c r="A620" s="501" t="s">
        <v>195</v>
      </c>
      <c r="B620" s="501"/>
      <c r="C620" s="108">
        <v>22829450.783610001</v>
      </c>
      <c r="D620" s="235">
        <v>76.799143989086005</v>
      </c>
      <c r="E620" s="108">
        <v>19976.908119421601</v>
      </c>
    </row>
    <row r="621" spans="1:5" s="76" customFormat="1" ht="15.95" customHeight="1">
      <c r="A621" s="512" t="s">
        <v>57</v>
      </c>
      <c r="B621" s="512"/>
      <c r="C621" s="108">
        <v>9560734.7309099995</v>
      </c>
      <c r="D621" s="235">
        <v>41.878951979755698</v>
      </c>
      <c r="E621" s="108">
        <v>8366.1197583724806</v>
      </c>
    </row>
    <row r="622" spans="1:5" s="76" customFormat="1" ht="15.95" customHeight="1">
      <c r="A622" s="512" t="s">
        <v>59</v>
      </c>
      <c r="B622" s="512"/>
      <c r="C622" s="108">
        <v>1080989.3729600001</v>
      </c>
      <c r="D622" s="235">
        <v>4.7350651717652203</v>
      </c>
      <c r="E622" s="108">
        <v>945.91961875826905</v>
      </c>
    </row>
    <row r="623" spans="1:5" s="76" customFormat="1" ht="15.95" customHeight="1">
      <c r="A623" s="512" t="s">
        <v>211</v>
      </c>
      <c r="B623" s="512"/>
      <c r="C623" s="108">
        <v>1394803.2789799999</v>
      </c>
      <c r="D623" s="235">
        <v>6.1096663787522001</v>
      </c>
      <c r="E623" s="108">
        <v>1220.5224388865199</v>
      </c>
    </row>
    <row r="624" spans="1:5" s="76" customFormat="1" ht="26.1" customHeight="1">
      <c r="A624" s="512" t="s">
        <v>65</v>
      </c>
      <c r="B624" s="512"/>
      <c r="C624" s="108">
        <v>1461689.2584899999</v>
      </c>
      <c r="D624" s="235">
        <v>6.4026474939966302</v>
      </c>
      <c r="E624" s="108">
        <v>1279.0510070861501</v>
      </c>
    </row>
    <row r="625" spans="1:5" s="76" customFormat="1" ht="15.95" customHeight="1">
      <c r="A625" s="512" t="s">
        <v>68</v>
      </c>
      <c r="B625" s="512"/>
      <c r="C625" s="108">
        <v>766345.82566999993</v>
      </c>
      <c r="D625" s="235">
        <v>3.3568298814274802</v>
      </c>
      <c r="E625" s="108">
        <v>670.59082113805505</v>
      </c>
    </row>
    <row r="626" spans="1:5" s="234" customFormat="1" ht="26.1" customHeight="1">
      <c r="A626" s="512" t="s">
        <v>159</v>
      </c>
      <c r="B626" s="512"/>
      <c r="C626" s="108">
        <v>4011310.0289099999</v>
      </c>
      <c r="D626" s="235">
        <v>17.570768858749101</v>
      </c>
      <c r="E626" s="108">
        <v>3510.0963507882402</v>
      </c>
    </row>
    <row r="627" spans="1:5" s="234" customFormat="1" ht="26.1" customHeight="1">
      <c r="A627" s="512" t="s">
        <v>72</v>
      </c>
      <c r="B627" s="512"/>
      <c r="C627" s="108">
        <v>2395220.2713200003</v>
      </c>
      <c r="D627" s="235">
        <v>10.491799798528699</v>
      </c>
      <c r="E627" s="108">
        <v>2095.93720582573</v>
      </c>
    </row>
    <row r="628" spans="1:5" s="234" customFormat="1" ht="26.1" customHeight="1">
      <c r="A628" s="512" t="s">
        <v>75</v>
      </c>
      <c r="B628" s="512"/>
      <c r="C628" s="108">
        <v>1571935.5063099999</v>
      </c>
      <c r="D628" s="235">
        <v>6.8855598902035</v>
      </c>
      <c r="E628" s="108">
        <v>1375.5219727737001</v>
      </c>
    </row>
    <row r="629" spans="1:5" s="234" customFormat="1" ht="15.95" customHeight="1">
      <c r="A629" s="512" t="s">
        <v>76</v>
      </c>
      <c r="B629" s="512"/>
      <c r="C629" s="108">
        <v>586422.51006</v>
      </c>
      <c r="D629" s="235">
        <v>2.56871054682144</v>
      </c>
      <c r="E629" s="108">
        <v>513.14894579241002</v>
      </c>
    </row>
    <row r="630" spans="1:5" s="234" customFormat="1" ht="15.95" customHeight="1">
      <c r="A630" s="501" t="s">
        <v>196</v>
      </c>
      <c r="B630" s="501"/>
      <c r="C630" s="108">
        <v>6896727.9181400007</v>
      </c>
      <c r="D630" s="235">
        <v>23.200856010913999</v>
      </c>
      <c r="E630" s="108">
        <v>6034.9809222850699</v>
      </c>
    </row>
    <row r="631" spans="1:5" s="234" customFormat="1" ht="15.95" customHeight="1">
      <c r="A631" s="512" t="s">
        <v>208</v>
      </c>
      <c r="B631" s="512"/>
      <c r="C631" s="108">
        <v>1042405.5477</v>
      </c>
      <c r="D631" s="235">
        <v>15.1144942945803</v>
      </c>
      <c r="E631" s="108">
        <v>912.15684717778902</v>
      </c>
    </row>
    <row r="632" spans="1:5" s="234" customFormat="1" ht="15.95" customHeight="1">
      <c r="A632" s="512" t="s">
        <v>209</v>
      </c>
      <c r="B632" s="512"/>
      <c r="C632" s="108">
        <v>295466.64707999997</v>
      </c>
      <c r="D632" s="235">
        <v>4.2841569304605098</v>
      </c>
      <c r="E632" s="108">
        <v>258.54805343404598</v>
      </c>
    </row>
    <row r="633" spans="1:5" s="234" customFormat="1" ht="15.95" customHeight="1">
      <c r="A633" s="512" t="s">
        <v>210</v>
      </c>
      <c r="B633" s="512"/>
      <c r="C633" s="108">
        <v>1410358.2163499999</v>
      </c>
      <c r="D633" s="235">
        <v>20.449671686198201</v>
      </c>
      <c r="E633" s="108">
        <v>1234.13378493199</v>
      </c>
    </row>
    <row r="634" spans="1:5" s="234" customFormat="1" ht="15.95" customHeight="1">
      <c r="A634" s="512" t="s">
        <v>212</v>
      </c>
      <c r="B634" s="512"/>
      <c r="C634" s="108">
        <v>4148497.5070100003</v>
      </c>
      <c r="D634" s="235">
        <v>60.151677088760998</v>
      </c>
      <c r="E634" s="108">
        <v>3630.1422367412401</v>
      </c>
    </row>
    <row r="635" spans="1:5" s="39" customFormat="1" ht="15.95" customHeight="1">
      <c r="A635" s="516" t="s">
        <v>140</v>
      </c>
      <c r="B635" s="516"/>
      <c r="C635" s="226"/>
      <c r="D635" s="226"/>
      <c r="E635" s="226"/>
    </row>
    <row r="636" spans="1:5" s="76" customFormat="1" ht="15.95" customHeight="1">
      <c r="A636" s="515" t="s">
        <v>194</v>
      </c>
      <c r="B636" s="515"/>
      <c r="C636" s="230">
        <v>64392826.678519994</v>
      </c>
      <c r="D636" s="231">
        <v>100</v>
      </c>
      <c r="E636" s="230">
        <v>38974.627159819203</v>
      </c>
    </row>
    <row r="637" spans="1:5" s="76" customFormat="1" ht="15.95" customHeight="1">
      <c r="A637" s="501" t="s">
        <v>195</v>
      </c>
      <c r="B637" s="501"/>
      <c r="C637" s="248">
        <v>51640927.508429997</v>
      </c>
      <c r="D637" s="249">
        <v>80.196708503334307</v>
      </c>
      <c r="E637" s="248">
        <v>31256.3681336216</v>
      </c>
    </row>
    <row r="638" spans="1:5" s="76" customFormat="1" ht="15.95" customHeight="1">
      <c r="A638" s="512" t="s">
        <v>204</v>
      </c>
      <c r="B638" s="512"/>
      <c r="C638" s="248">
        <v>32507573.866419997</v>
      </c>
      <c r="D638" s="249">
        <v>62.949244784794701</v>
      </c>
      <c r="E638" s="248">
        <v>19675.64768727</v>
      </c>
    </row>
    <row r="639" spans="1:5" s="76" customFormat="1" ht="15.95" customHeight="1">
      <c r="A639" s="512" t="s">
        <v>205</v>
      </c>
      <c r="B639" s="512"/>
      <c r="C639" s="248">
        <v>7092583.8228500001</v>
      </c>
      <c r="D639" s="249">
        <v>13.734423770162101</v>
      </c>
      <c r="E639" s="248">
        <v>4292.8820546335</v>
      </c>
    </row>
    <row r="640" spans="1:5" s="234" customFormat="1" ht="15.95" customHeight="1">
      <c r="A640" s="512" t="s">
        <v>206</v>
      </c>
      <c r="B640" s="512"/>
      <c r="C640" s="248">
        <v>1831586.60919</v>
      </c>
      <c r="D640" s="249">
        <v>3.54677326213982</v>
      </c>
      <c r="E640" s="248">
        <v>1108.5925076792801</v>
      </c>
    </row>
    <row r="641" spans="1:5" s="234" customFormat="1" ht="15.95" customHeight="1">
      <c r="A641" s="512" t="s">
        <v>51</v>
      </c>
      <c r="B641" s="512"/>
      <c r="C641" s="250">
        <v>3274615.6589699998</v>
      </c>
      <c r="D641" s="251">
        <v>6.3411247957067403</v>
      </c>
      <c r="E641" s="250">
        <v>1982.00530995846</v>
      </c>
    </row>
    <row r="642" spans="1:5" s="234" customFormat="1" ht="15.95" customHeight="1">
      <c r="A642" s="512" t="s">
        <v>52</v>
      </c>
      <c r="B642" s="512"/>
      <c r="C642" s="248">
        <v>6875980.7393800002</v>
      </c>
      <c r="D642" s="249">
        <v>13.314983039871899</v>
      </c>
      <c r="E642" s="248">
        <v>4161.7801158716402</v>
      </c>
    </row>
    <row r="643" spans="1:5" s="234" customFormat="1" ht="15.95" customHeight="1">
      <c r="A643" s="512" t="s">
        <v>207</v>
      </c>
      <c r="B643" s="512"/>
      <c r="C643" s="252">
        <v>58586.81162</v>
      </c>
      <c r="D643" s="253">
        <v>0.11345034732468</v>
      </c>
      <c r="E643" s="252">
        <v>35.460458208674297</v>
      </c>
    </row>
    <row r="644" spans="1:5" s="234" customFormat="1" ht="15.95" customHeight="1">
      <c r="A644" s="501" t="s">
        <v>196</v>
      </c>
      <c r="B644" s="501"/>
      <c r="C644" s="248">
        <v>12751899.170090001</v>
      </c>
      <c r="D644" s="249">
        <v>19.803291496665601</v>
      </c>
      <c r="E644" s="248">
        <v>7718.2590261976202</v>
      </c>
    </row>
    <row r="645" spans="1:5" s="234" customFormat="1" ht="15.95" customHeight="1">
      <c r="A645" s="512" t="s">
        <v>208</v>
      </c>
      <c r="B645" s="512"/>
      <c r="C645" s="248">
        <v>644181.80303999991</v>
      </c>
      <c r="D645" s="249">
        <v>5.05165383169708</v>
      </c>
      <c r="E645" s="248">
        <v>389.89972783721799</v>
      </c>
    </row>
    <row r="646" spans="1:5" s="234" customFormat="1" ht="15.95" customHeight="1">
      <c r="A646" s="512" t="s">
        <v>209</v>
      </c>
      <c r="B646" s="512"/>
      <c r="C646" s="248">
        <v>910925.06400999997</v>
      </c>
      <c r="D646" s="249">
        <v>7.1434462573747801</v>
      </c>
      <c r="E646" s="248">
        <v>551.34968554140505</v>
      </c>
    </row>
    <row r="647" spans="1:5" s="234" customFormat="1" ht="15.95" customHeight="1">
      <c r="A647" s="512" t="s">
        <v>210</v>
      </c>
      <c r="B647" s="512"/>
      <c r="C647" s="248">
        <v>3582270.9890600001</v>
      </c>
      <c r="D647" s="249">
        <v>28.092058612432702</v>
      </c>
      <c r="E647" s="248">
        <v>2168.2178494988102</v>
      </c>
    </row>
    <row r="648" spans="1:5" s="234" customFormat="1" ht="15.95" customHeight="1">
      <c r="A648" s="512" t="s">
        <v>53</v>
      </c>
      <c r="B648" s="512"/>
      <c r="C648" s="248">
        <v>7614521.3139799992</v>
      </c>
      <c r="D648" s="249">
        <v>59.712841298495398</v>
      </c>
      <c r="E648" s="248">
        <v>4608.7917633201896</v>
      </c>
    </row>
    <row r="649" spans="1:5" s="76" customFormat="1" ht="15.95" customHeight="1">
      <c r="A649" s="515" t="s">
        <v>201</v>
      </c>
      <c r="B649" s="515"/>
      <c r="C649" s="230">
        <v>57861808.133900002</v>
      </c>
      <c r="D649" s="231">
        <v>100</v>
      </c>
      <c r="E649" s="230">
        <v>35021.640066687898</v>
      </c>
    </row>
    <row r="650" spans="1:5" s="76" customFormat="1" ht="15.95" customHeight="1">
      <c r="A650" s="501" t="s">
        <v>195</v>
      </c>
      <c r="B650" s="501"/>
      <c r="C650" s="108">
        <v>45109908.963809997</v>
      </c>
      <c r="D650" s="235">
        <v>77.961457511696807</v>
      </c>
      <c r="E650" s="108">
        <v>27303.381040490302</v>
      </c>
    </row>
    <row r="651" spans="1:5" s="76" customFormat="1" ht="15.95" customHeight="1">
      <c r="A651" s="512" t="s">
        <v>57</v>
      </c>
      <c r="B651" s="512"/>
      <c r="C651" s="108">
        <v>17035432.753419999</v>
      </c>
      <c r="D651" s="235">
        <v>37.764280941216001</v>
      </c>
      <c r="E651" s="108">
        <v>10310.9255225815</v>
      </c>
    </row>
    <row r="652" spans="1:5" s="76" customFormat="1" ht="15.95" customHeight="1">
      <c r="A652" s="512" t="s">
        <v>59</v>
      </c>
      <c r="B652" s="512"/>
      <c r="C652" s="108">
        <v>2221743.6912800004</v>
      </c>
      <c r="D652" s="235">
        <v>4.9251788405567902</v>
      </c>
      <c r="E652" s="108">
        <v>1344.74034576282</v>
      </c>
    </row>
    <row r="653" spans="1:5" s="76" customFormat="1" ht="15.95" customHeight="1">
      <c r="A653" s="512" t="s">
        <v>211</v>
      </c>
      <c r="B653" s="512"/>
      <c r="C653" s="108">
        <v>3794239.6367600001</v>
      </c>
      <c r="D653" s="235">
        <v>8.4111001860012102</v>
      </c>
      <c r="E653" s="108">
        <v>2296.5147334813</v>
      </c>
    </row>
    <row r="654" spans="1:5" s="76" customFormat="1" ht="26.1" customHeight="1">
      <c r="A654" s="512" t="s">
        <v>65</v>
      </c>
      <c r="B654" s="512"/>
      <c r="C654" s="108">
        <v>2569021.06837</v>
      </c>
      <c r="D654" s="235">
        <v>5.6950260538788298</v>
      </c>
      <c r="E654" s="108">
        <v>1554.93466384574</v>
      </c>
    </row>
    <row r="655" spans="1:5" s="76" customFormat="1" ht="15.95" customHeight="1">
      <c r="A655" s="512" t="s">
        <v>68</v>
      </c>
      <c r="B655" s="512"/>
      <c r="C655" s="108">
        <v>1209898.14897</v>
      </c>
      <c r="D655" s="235">
        <v>2.6821117061900002</v>
      </c>
      <c r="E655" s="108">
        <v>732.30717907265205</v>
      </c>
    </row>
    <row r="656" spans="1:5" s="234" customFormat="1" ht="26.1" customHeight="1">
      <c r="A656" s="512" t="s">
        <v>159</v>
      </c>
      <c r="B656" s="512"/>
      <c r="C656" s="108">
        <v>7555172.0834999997</v>
      </c>
      <c r="D656" s="235">
        <v>16.748364731928898</v>
      </c>
      <c r="E656" s="108">
        <v>4572.8698408096498</v>
      </c>
    </row>
    <row r="657" spans="1:5" s="234" customFormat="1" ht="26.1" customHeight="1">
      <c r="A657" s="512" t="s">
        <v>72</v>
      </c>
      <c r="B657" s="512"/>
      <c r="C657" s="108">
        <v>6019131.7219399996</v>
      </c>
      <c r="D657" s="235">
        <v>13.343258410849201</v>
      </c>
      <c r="E657" s="108">
        <v>3643.1606871314302</v>
      </c>
    </row>
    <row r="658" spans="1:5" s="234" customFormat="1" ht="26.1" customHeight="1">
      <c r="A658" s="512" t="s">
        <v>75</v>
      </c>
      <c r="B658" s="512"/>
      <c r="C658" s="108">
        <v>3610107.5264599998</v>
      </c>
      <c r="D658" s="235">
        <v>8.0029146796910098</v>
      </c>
      <c r="E658" s="108">
        <v>2185.0662893413701</v>
      </c>
    </row>
    <row r="659" spans="1:5" s="234" customFormat="1" ht="15.95" customHeight="1">
      <c r="A659" s="512" t="s">
        <v>76</v>
      </c>
      <c r="B659" s="512"/>
      <c r="C659" s="108">
        <v>1095162.33311</v>
      </c>
      <c r="D659" s="235">
        <v>2.427764449688</v>
      </c>
      <c r="E659" s="108">
        <v>662.86177846387704</v>
      </c>
    </row>
    <row r="660" spans="1:5" s="234" customFormat="1" ht="15.95" customHeight="1">
      <c r="A660" s="501" t="s">
        <v>196</v>
      </c>
      <c r="B660" s="501"/>
      <c r="C660" s="108">
        <v>12751899.170090001</v>
      </c>
      <c r="D660" s="235">
        <v>22.0385424883032</v>
      </c>
      <c r="E660" s="108">
        <v>7718.2590261976202</v>
      </c>
    </row>
    <row r="661" spans="1:5" s="234" customFormat="1" ht="15.95" customHeight="1">
      <c r="A661" s="512" t="s">
        <v>208</v>
      </c>
      <c r="B661" s="512"/>
      <c r="C661" s="108">
        <v>644181.80303999991</v>
      </c>
      <c r="D661" s="235">
        <v>5.05165383169708</v>
      </c>
      <c r="E661" s="108">
        <v>389.89972783721799</v>
      </c>
    </row>
    <row r="662" spans="1:5" s="234" customFormat="1" ht="15.95" customHeight="1">
      <c r="A662" s="512" t="s">
        <v>209</v>
      </c>
      <c r="B662" s="512"/>
      <c r="C662" s="108">
        <v>910925.06400999997</v>
      </c>
      <c r="D662" s="235">
        <v>7.1434462573747801</v>
      </c>
      <c r="E662" s="108">
        <v>551.34968554140505</v>
      </c>
    </row>
    <row r="663" spans="1:5" s="234" customFormat="1" ht="15.95" customHeight="1">
      <c r="A663" s="512" t="s">
        <v>210</v>
      </c>
      <c r="B663" s="512"/>
      <c r="C663" s="108">
        <v>3582270.9890600001</v>
      </c>
      <c r="D663" s="235">
        <v>28.092058612432702</v>
      </c>
      <c r="E663" s="108">
        <v>2168.2178494988102</v>
      </c>
    </row>
    <row r="664" spans="1:5" s="234" customFormat="1" ht="15.95" customHeight="1">
      <c r="A664" s="512" t="s">
        <v>212</v>
      </c>
      <c r="B664" s="512"/>
      <c r="C664" s="108">
        <v>7614521.3139799992</v>
      </c>
      <c r="D664" s="235">
        <v>59.712841298495398</v>
      </c>
      <c r="E664" s="108">
        <v>4608.7917633201896</v>
      </c>
    </row>
    <row r="665" spans="1:5" s="39" customFormat="1" ht="15.95" customHeight="1">
      <c r="A665" s="516" t="s">
        <v>139</v>
      </c>
      <c r="B665" s="516"/>
      <c r="C665" s="226"/>
      <c r="D665" s="226"/>
      <c r="E665" s="226"/>
    </row>
    <row r="666" spans="1:5" s="76" customFormat="1" ht="15.95" customHeight="1">
      <c r="A666" s="515" t="s">
        <v>194</v>
      </c>
      <c r="B666" s="515"/>
      <c r="C666" s="230">
        <v>35485175.816399999</v>
      </c>
      <c r="D666" s="231">
        <v>100</v>
      </c>
      <c r="E666" s="230">
        <v>61339.021201744501</v>
      </c>
    </row>
    <row r="667" spans="1:5" s="76" customFormat="1" ht="15.95" customHeight="1">
      <c r="A667" s="501" t="s">
        <v>195</v>
      </c>
      <c r="B667" s="501"/>
      <c r="C667" s="248">
        <v>29313323.925340001</v>
      </c>
      <c r="D667" s="249">
        <v>82.607238800244005</v>
      </c>
      <c r="E667" s="248">
        <v>50670.471721857401</v>
      </c>
    </row>
    <row r="668" spans="1:5" s="76" customFormat="1" ht="15.95" customHeight="1">
      <c r="A668" s="512" t="s">
        <v>204</v>
      </c>
      <c r="B668" s="512"/>
      <c r="C668" s="248">
        <v>20530176.477910001</v>
      </c>
      <c r="D668" s="249">
        <v>70.037012964478706</v>
      </c>
      <c r="E668" s="248">
        <v>35488.084848999802</v>
      </c>
    </row>
    <row r="669" spans="1:5" s="76" customFormat="1" ht="15.95" customHeight="1">
      <c r="A669" s="512" t="s">
        <v>205</v>
      </c>
      <c r="B669" s="512"/>
      <c r="C669" s="248">
        <v>1987405.9810500001</v>
      </c>
      <c r="D669" s="249">
        <v>6.7798724774844796</v>
      </c>
      <c r="E669" s="248">
        <v>3435.39336648177</v>
      </c>
    </row>
    <row r="670" spans="1:5" s="234" customFormat="1" ht="15.95" customHeight="1">
      <c r="A670" s="512" t="s">
        <v>206</v>
      </c>
      <c r="B670" s="512"/>
      <c r="C670" s="248">
        <v>728952.40677999996</v>
      </c>
      <c r="D670" s="249">
        <v>2.4867613397805601</v>
      </c>
      <c r="E670" s="248">
        <v>1260.05370146359</v>
      </c>
    </row>
    <row r="671" spans="1:5" s="234" customFormat="1" ht="15.95" customHeight="1">
      <c r="A671" s="512" t="s">
        <v>51</v>
      </c>
      <c r="B671" s="512"/>
      <c r="C671" s="250">
        <v>2439520.4730700003</v>
      </c>
      <c r="D671" s="249">
        <v>8.3222239800691806</v>
      </c>
      <c r="E671" s="250">
        <v>4216.91014845059</v>
      </c>
    </row>
    <row r="672" spans="1:5" s="234" customFormat="1" ht="15.95" customHeight="1">
      <c r="A672" s="512" t="s">
        <v>52</v>
      </c>
      <c r="B672" s="512"/>
      <c r="C672" s="248">
        <v>3615445.9539899998</v>
      </c>
      <c r="D672" s="249">
        <v>12.3337972970872</v>
      </c>
      <c r="E672" s="248">
        <v>6249.59327165178</v>
      </c>
    </row>
    <row r="673" spans="1:5" s="234" customFormat="1" ht="15.95" customHeight="1">
      <c r="A673" s="512" t="s">
        <v>207</v>
      </c>
      <c r="B673" s="512"/>
      <c r="C673" s="252">
        <v>11822.632539999999</v>
      </c>
      <c r="D673" s="253">
        <v>4.0331941099930602E-2</v>
      </c>
      <c r="E673" s="252">
        <v>20.4363848099165</v>
      </c>
    </row>
    <row r="674" spans="1:5" s="234" customFormat="1" ht="15.95" customHeight="1">
      <c r="A674" s="501" t="s">
        <v>196</v>
      </c>
      <c r="B674" s="501"/>
      <c r="C674" s="248">
        <v>6171851.8910600003</v>
      </c>
      <c r="D674" s="249">
        <v>17.392761199755899</v>
      </c>
      <c r="E674" s="248">
        <v>10668.5494798871</v>
      </c>
    </row>
    <row r="675" spans="1:5" s="234" customFormat="1" ht="15.95" customHeight="1">
      <c r="A675" s="512" t="s">
        <v>208</v>
      </c>
      <c r="B675" s="512"/>
      <c r="C675" s="248">
        <v>151879.98643000002</v>
      </c>
      <c r="D675" s="249">
        <v>2.46084950045545</v>
      </c>
      <c r="E675" s="248">
        <v>262.53694658164397</v>
      </c>
    </row>
    <row r="676" spans="1:5" s="234" customFormat="1" ht="15.95" customHeight="1">
      <c r="A676" s="512" t="s">
        <v>209</v>
      </c>
      <c r="B676" s="512"/>
      <c r="C676" s="248">
        <v>601569.74522000004</v>
      </c>
      <c r="D676" s="249">
        <v>9.74698932894648</v>
      </c>
      <c r="E676" s="248">
        <v>1039.86237935797</v>
      </c>
    </row>
    <row r="677" spans="1:5" s="234" customFormat="1" ht="15.95" customHeight="1">
      <c r="A677" s="512" t="s">
        <v>210</v>
      </c>
      <c r="B677" s="512"/>
      <c r="C677" s="248">
        <v>1102957.2971199998</v>
      </c>
      <c r="D677" s="249">
        <v>17.870767422621501</v>
      </c>
      <c r="E677" s="248">
        <v>1906.5516649179201</v>
      </c>
    </row>
    <row r="678" spans="1:5" s="234" customFormat="1" ht="15.95" customHeight="1">
      <c r="A678" s="512" t="s">
        <v>53</v>
      </c>
      <c r="B678" s="512"/>
      <c r="C678" s="248">
        <v>4315444.8622899996</v>
      </c>
      <c r="D678" s="249">
        <v>69.921393747976595</v>
      </c>
      <c r="E678" s="248">
        <v>7459.5984890295604</v>
      </c>
    </row>
    <row r="679" spans="1:5" s="76" customFormat="1" ht="15.95" customHeight="1">
      <c r="A679" s="515" t="s">
        <v>201</v>
      </c>
      <c r="B679" s="515"/>
      <c r="C679" s="230">
        <v>27810932.549680002</v>
      </c>
      <c r="D679" s="231">
        <v>100</v>
      </c>
      <c r="E679" s="230">
        <v>48073.465667223798</v>
      </c>
    </row>
    <row r="680" spans="1:5" s="76" customFormat="1" ht="15.95" customHeight="1">
      <c r="A680" s="501" t="s">
        <v>195</v>
      </c>
      <c r="B680" s="501"/>
      <c r="C680" s="108">
        <v>21639080.65862</v>
      </c>
      <c r="D680" s="235">
        <v>77.807821150783298</v>
      </c>
      <c r="E680" s="108">
        <v>37404.916187336799</v>
      </c>
    </row>
    <row r="681" spans="1:5" s="76" customFormat="1" ht="15.95" customHeight="1">
      <c r="A681" s="512" t="s">
        <v>57</v>
      </c>
      <c r="B681" s="512"/>
      <c r="C681" s="108">
        <v>7698333.2062400002</v>
      </c>
      <c r="D681" s="235">
        <v>35.576064102212001</v>
      </c>
      <c r="E681" s="108">
        <v>13307.1969601856</v>
      </c>
    </row>
    <row r="682" spans="1:5" s="76" customFormat="1" ht="15.95" customHeight="1">
      <c r="A682" s="512" t="s">
        <v>59</v>
      </c>
      <c r="B682" s="512"/>
      <c r="C682" s="108">
        <v>972957.18858000007</v>
      </c>
      <c r="D682" s="235">
        <v>4.4962963257517998</v>
      </c>
      <c r="E682" s="108">
        <v>1681.8358721817599</v>
      </c>
    </row>
    <row r="683" spans="1:5" s="76" customFormat="1" ht="15.95" customHeight="1">
      <c r="A683" s="512" t="s">
        <v>211</v>
      </c>
      <c r="B683" s="512"/>
      <c r="C683" s="108">
        <v>1953723.8829600001</v>
      </c>
      <c r="D683" s="235">
        <v>9.0286824740020908</v>
      </c>
      <c r="E683" s="108">
        <v>3377.17111222124</v>
      </c>
    </row>
    <row r="684" spans="1:5" s="76" customFormat="1" ht="26.1" customHeight="1">
      <c r="A684" s="512" t="s">
        <v>65</v>
      </c>
      <c r="B684" s="512"/>
      <c r="C684" s="108">
        <v>1217482.69141</v>
      </c>
      <c r="D684" s="235">
        <v>5.6263143088983902</v>
      </c>
      <c r="E684" s="108">
        <v>2104.5181516795801</v>
      </c>
    </row>
    <row r="685" spans="1:5" s="76" customFormat="1" ht="15.95" customHeight="1">
      <c r="A685" s="512" t="s">
        <v>68</v>
      </c>
      <c r="B685" s="512"/>
      <c r="C685" s="108">
        <v>568460.49446000007</v>
      </c>
      <c r="D685" s="235">
        <v>2.62700852881914</v>
      </c>
      <c r="E685" s="108">
        <v>982.630338438987</v>
      </c>
    </row>
    <row r="686" spans="1:5" s="234" customFormat="1" ht="26.1" customHeight="1">
      <c r="A686" s="512" t="s">
        <v>159</v>
      </c>
      <c r="B686" s="512"/>
      <c r="C686" s="108">
        <v>4517405.9765799996</v>
      </c>
      <c r="D686" s="235">
        <v>20.876145562036498</v>
      </c>
      <c r="E686" s="108">
        <v>7808.7047506261797</v>
      </c>
    </row>
    <row r="687" spans="1:5" s="234" customFormat="1" ht="26.1" customHeight="1">
      <c r="A687" s="512" t="s">
        <v>72</v>
      </c>
      <c r="B687" s="512"/>
      <c r="C687" s="108">
        <v>2773149.0588699998</v>
      </c>
      <c r="D687" s="235">
        <v>12.8154661587497</v>
      </c>
      <c r="E687" s="108">
        <v>4793.6143756968304</v>
      </c>
    </row>
    <row r="688" spans="1:5" s="234" customFormat="1" ht="26.1" customHeight="1">
      <c r="A688" s="512" t="s">
        <v>75</v>
      </c>
      <c r="B688" s="512"/>
      <c r="C688" s="108">
        <v>1483634.0760999999</v>
      </c>
      <c r="D688" s="235">
        <v>6.8562712968537802</v>
      </c>
      <c r="E688" s="108">
        <v>2564.5825321645798</v>
      </c>
    </row>
    <row r="689" spans="1:5" s="234" customFormat="1" ht="15.95" customHeight="1">
      <c r="A689" s="512" t="s">
        <v>76</v>
      </c>
      <c r="B689" s="512"/>
      <c r="C689" s="108">
        <v>453934.08342000004</v>
      </c>
      <c r="D689" s="235">
        <v>2.09775124267663</v>
      </c>
      <c r="E689" s="108">
        <v>784.66209414201001</v>
      </c>
    </row>
    <row r="690" spans="1:5" s="234" customFormat="1" ht="15.95" customHeight="1">
      <c r="A690" s="501" t="s">
        <v>196</v>
      </c>
      <c r="B690" s="501"/>
      <c r="C690" s="108">
        <v>6171851.8910600003</v>
      </c>
      <c r="D690" s="235">
        <v>22.192178849216699</v>
      </c>
      <c r="E690" s="108">
        <v>10668.5494798871</v>
      </c>
    </row>
    <row r="691" spans="1:5" s="234" customFormat="1" ht="15.95" customHeight="1">
      <c r="A691" s="512" t="s">
        <v>208</v>
      </c>
      <c r="B691" s="512"/>
      <c r="C691" s="108">
        <v>151879.98643000002</v>
      </c>
      <c r="D691" s="235">
        <v>2.46084950045545</v>
      </c>
      <c r="E691" s="108">
        <v>262.53694658164397</v>
      </c>
    </row>
    <row r="692" spans="1:5" s="234" customFormat="1" ht="15.95" customHeight="1">
      <c r="A692" s="512" t="s">
        <v>209</v>
      </c>
      <c r="B692" s="512"/>
      <c r="C692" s="108">
        <v>601569.74522000004</v>
      </c>
      <c r="D692" s="235">
        <v>9.74698932894648</v>
      </c>
      <c r="E692" s="108">
        <v>1039.86237935797</v>
      </c>
    </row>
    <row r="693" spans="1:5" s="234" customFormat="1" ht="15.95" customHeight="1">
      <c r="A693" s="512" t="s">
        <v>210</v>
      </c>
      <c r="B693" s="512"/>
      <c r="C693" s="108">
        <v>1102957.2971199998</v>
      </c>
      <c r="D693" s="235">
        <v>17.870767422621501</v>
      </c>
      <c r="E693" s="108">
        <v>1906.5516649179201</v>
      </c>
    </row>
    <row r="694" spans="1:5" s="234" customFormat="1" ht="15.95" customHeight="1">
      <c r="A694" s="512" t="s">
        <v>212</v>
      </c>
      <c r="B694" s="512"/>
      <c r="C694" s="108">
        <v>4315444.8622899996</v>
      </c>
      <c r="D694" s="235">
        <v>69.921393747976595</v>
      </c>
      <c r="E694" s="108">
        <v>7459.5984890295604</v>
      </c>
    </row>
    <row r="695" spans="1:5" s="39" customFormat="1" ht="15.95" customHeight="1">
      <c r="A695" s="516" t="s">
        <v>141</v>
      </c>
      <c r="B695" s="516"/>
      <c r="C695" s="226"/>
      <c r="D695" s="226"/>
      <c r="E695" s="226"/>
    </row>
    <row r="696" spans="1:5" s="76" customFormat="1" ht="15.95" customHeight="1">
      <c r="A696" s="515" t="s">
        <v>194</v>
      </c>
      <c r="B696" s="515"/>
      <c r="C696" s="230">
        <v>28600356.005630001</v>
      </c>
      <c r="D696" s="231">
        <v>100</v>
      </c>
      <c r="E696" s="230">
        <v>56711.068644582701</v>
      </c>
    </row>
    <row r="697" spans="1:5" s="76" customFormat="1" ht="15.95" customHeight="1">
      <c r="A697" s="501" t="s">
        <v>195</v>
      </c>
      <c r="B697" s="501"/>
      <c r="C697" s="248">
        <v>23611763.25863</v>
      </c>
      <c r="D697" s="249">
        <v>82.557585136289902</v>
      </c>
      <c r="E697" s="248">
        <v>46819.288777951202</v>
      </c>
    </row>
    <row r="698" spans="1:5" s="76" customFormat="1" ht="15.95" customHeight="1">
      <c r="A698" s="512" t="s">
        <v>204</v>
      </c>
      <c r="B698" s="512"/>
      <c r="C698" s="248">
        <v>17528786.067200001</v>
      </c>
      <c r="D698" s="249">
        <v>74.2375140526335</v>
      </c>
      <c r="E698" s="248">
        <v>34757.476085874601</v>
      </c>
    </row>
    <row r="699" spans="1:5" s="76" customFormat="1" ht="15.95" customHeight="1">
      <c r="A699" s="512" t="s">
        <v>205</v>
      </c>
      <c r="B699" s="512"/>
      <c r="C699" s="248">
        <v>1696159.69572</v>
      </c>
      <c r="D699" s="249">
        <v>7.1835367699617301</v>
      </c>
      <c r="E699" s="248">
        <v>3363.28082479869</v>
      </c>
    </row>
    <row r="700" spans="1:5" s="234" customFormat="1" ht="15.95" customHeight="1">
      <c r="A700" s="512" t="s">
        <v>206</v>
      </c>
      <c r="B700" s="512"/>
      <c r="C700" s="248">
        <v>795659.55397999997</v>
      </c>
      <c r="D700" s="249">
        <v>3.3697591546416601</v>
      </c>
      <c r="E700" s="248">
        <v>1577.69726973312</v>
      </c>
    </row>
    <row r="701" spans="1:5" s="234" customFormat="1" ht="15.95" customHeight="1">
      <c r="A701" s="512" t="s">
        <v>51</v>
      </c>
      <c r="B701" s="512"/>
      <c r="C701" s="250">
        <v>1411377.3352000001</v>
      </c>
      <c r="D701" s="249">
        <v>5.9774330266679598</v>
      </c>
      <c r="E701" s="250">
        <v>2798.5916302643</v>
      </c>
    </row>
    <row r="702" spans="1:5" s="234" customFormat="1" ht="15.95" customHeight="1">
      <c r="A702" s="512" t="s">
        <v>52</v>
      </c>
      <c r="B702" s="512"/>
      <c r="C702" s="248">
        <v>2162435.2914999998</v>
      </c>
      <c r="D702" s="249">
        <v>9.15829651438521</v>
      </c>
      <c r="E702" s="248">
        <v>4287.8492922110499</v>
      </c>
    </row>
    <row r="703" spans="1:5" s="234" customFormat="1" ht="15.95" customHeight="1">
      <c r="A703" s="512" t="s">
        <v>207</v>
      </c>
      <c r="B703" s="512"/>
      <c r="C703" s="252">
        <v>17345.315030000002</v>
      </c>
      <c r="D703" s="253">
        <v>7.3460481709939005E-2</v>
      </c>
      <c r="E703" s="252">
        <v>34.393675069450403</v>
      </c>
    </row>
    <row r="704" spans="1:5" s="234" customFormat="1" ht="15.95" customHeight="1">
      <c r="A704" s="501" t="s">
        <v>196</v>
      </c>
      <c r="B704" s="501"/>
      <c r="C704" s="248">
        <v>4988592.7470000004</v>
      </c>
      <c r="D704" s="249">
        <v>17.442414863710098</v>
      </c>
      <c r="E704" s="248">
        <v>9891.7798666314993</v>
      </c>
    </row>
    <row r="705" spans="1:5" s="234" customFormat="1" ht="15.95" customHeight="1">
      <c r="A705" s="512" t="s">
        <v>208</v>
      </c>
      <c r="B705" s="512"/>
      <c r="C705" s="248">
        <v>127889.86026</v>
      </c>
      <c r="D705" s="249">
        <v>2.56364603698928</v>
      </c>
      <c r="E705" s="248">
        <v>253.59022253860201</v>
      </c>
    </row>
    <row r="706" spans="1:5" s="234" customFormat="1" ht="15.95" customHeight="1">
      <c r="A706" s="512" t="s">
        <v>209</v>
      </c>
      <c r="B706" s="512"/>
      <c r="C706" s="248">
        <v>1268949.1383800001</v>
      </c>
      <c r="D706" s="249">
        <v>25.437016063159501</v>
      </c>
      <c r="E706" s="248">
        <v>2516.17363360743</v>
      </c>
    </row>
    <row r="707" spans="1:5" s="234" customFormat="1" ht="15.95" customHeight="1">
      <c r="A707" s="512" t="s">
        <v>210</v>
      </c>
      <c r="B707" s="512"/>
      <c r="C707" s="248">
        <v>742467.36171000008</v>
      </c>
      <c r="D707" s="249">
        <v>14.8833027541985</v>
      </c>
      <c r="E707" s="248">
        <v>1472.22354532962</v>
      </c>
    </row>
    <row r="708" spans="1:5" s="234" customFormat="1" ht="15.95" customHeight="1">
      <c r="A708" s="512" t="s">
        <v>53</v>
      </c>
      <c r="B708" s="512"/>
      <c r="C708" s="248">
        <v>2849286.3866500002</v>
      </c>
      <c r="D708" s="249">
        <v>57.116035145652702</v>
      </c>
      <c r="E708" s="248">
        <v>5649.7924651558396</v>
      </c>
    </row>
    <row r="709" spans="1:5" s="76" customFormat="1" ht="15.95" customHeight="1">
      <c r="A709" s="515" t="s">
        <v>201</v>
      </c>
      <c r="B709" s="515"/>
      <c r="C709" s="230">
        <v>23969437.102820002</v>
      </c>
      <c r="D709" s="231">
        <v>100</v>
      </c>
      <c r="E709" s="230">
        <v>47528.513024189197</v>
      </c>
    </row>
    <row r="710" spans="1:5" s="76" customFormat="1" ht="15.95" customHeight="1">
      <c r="A710" s="501" t="s">
        <v>195</v>
      </c>
      <c r="B710" s="501"/>
      <c r="C710" s="108">
        <v>18980844.35582</v>
      </c>
      <c r="D710" s="235">
        <v>79.187693371351301</v>
      </c>
      <c r="E710" s="108">
        <v>37636.733157557603</v>
      </c>
    </row>
    <row r="711" spans="1:5" s="76" customFormat="1" ht="15.95" customHeight="1">
      <c r="A711" s="512" t="s">
        <v>57</v>
      </c>
      <c r="B711" s="512"/>
      <c r="C711" s="108">
        <v>6857831.88466</v>
      </c>
      <c r="D711" s="235">
        <v>36.1302782747766</v>
      </c>
      <c r="E711" s="108">
        <v>13598.256423360701</v>
      </c>
    </row>
    <row r="712" spans="1:5" s="76" customFormat="1" ht="15.95" customHeight="1">
      <c r="A712" s="512" t="s">
        <v>59</v>
      </c>
      <c r="B712" s="512"/>
      <c r="C712" s="108">
        <v>656779.36551000003</v>
      </c>
      <c r="D712" s="235">
        <v>3.4602220701979198</v>
      </c>
      <c r="E712" s="108">
        <v>1302.31454721931</v>
      </c>
    </row>
    <row r="713" spans="1:5" s="76" customFormat="1" ht="15.95" customHeight="1">
      <c r="A713" s="512" t="s">
        <v>211</v>
      </c>
      <c r="B713" s="512"/>
      <c r="C713" s="108">
        <v>2175715.3248400004</v>
      </c>
      <c r="D713" s="235">
        <v>11.462689878560999</v>
      </c>
      <c r="E713" s="108">
        <v>4314.1820022723796</v>
      </c>
    </row>
    <row r="714" spans="1:5" s="76" customFormat="1" ht="26.1" customHeight="1">
      <c r="A714" s="512" t="s">
        <v>65</v>
      </c>
      <c r="B714" s="512"/>
      <c r="C714" s="108">
        <v>1080511.8097399999</v>
      </c>
      <c r="D714" s="235">
        <v>5.6926435383191398</v>
      </c>
      <c r="E714" s="108">
        <v>2142.5250581281198</v>
      </c>
    </row>
    <row r="715" spans="1:5" s="76" customFormat="1" ht="15.95" customHeight="1">
      <c r="A715" s="512" t="s">
        <v>68</v>
      </c>
      <c r="B715" s="512"/>
      <c r="C715" s="108">
        <v>397147.71801999997</v>
      </c>
      <c r="D715" s="235">
        <v>2.0923606483197599</v>
      </c>
      <c r="E715" s="108">
        <v>787.49619390185103</v>
      </c>
    </row>
    <row r="716" spans="1:5" s="234" customFormat="1" ht="26.1" customHeight="1">
      <c r="A716" s="512" t="s">
        <v>159</v>
      </c>
      <c r="B716" s="512"/>
      <c r="C716" s="108">
        <v>3708084.5734000001</v>
      </c>
      <c r="D716" s="235">
        <v>19.535930561819299</v>
      </c>
      <c r="E716" s="108">
        <v>7352.6860553977003</v>
      </c>
    </row>
    <row r="717" spans="1:5" s="234" customFormat="1" ht="26.1" customHeight="1">
      <c r="A717" s="512" t="s">
        <v>72</v>
      </c>
      <c r="B717" s="512"/>
      <c r="C717" s="108">
        <v>2146109.3127299999</v>
      </c>
      <c r="D717" s="235">
        <v>11.306711506076599</v>
      </c>
      <c r="E717" s="108">
        <v>4255.4768384369399</v>
      </c>
    </row>
    <row r="718" spans="1:5" s="234" customFormat="1" ht="26.1" customHeight="1">
      <c r="A718" s="512" t="s">
        <v>75</v>
      </c>
      <c r="B718" s="512"/>
      <c r="C718" s="108">
        <v>1172344.6845799999</v>
      </c>
      <c r="D718" s="235">
        <v>6.1764622405774601</v>
      </c>
      <c r="E718" s="108">
        <v>2324.6186120634402</v>
      </c>
    </row>
    <row r="719" spans="1:5" s="234" customFormat="1" ht="15.95" customHeight="1">
      <c r="A719" s="512" t="s">
        <v>76</v>
      </c>
      <c r="B719" s="512"/>
      <c r="C719" s="108">
        <v>786319.68234000006</v>
      </c>
      <c r="D719" s="235">
        <v>4.14270128135208</v>
      </c>
      <c r="E719" s="108">
        <v>1559.17742677721</v>
      </c>
    </row>
    <row r="720" spans="1:5" s="234" customFormat="1" ht="15.95" customHeight="1">
      <c r="A720" s="501" t="s">
        <v>196</v>
      </c>
      <c r="B720" s="501"/>
      <c r="C720" s="108">
        <v>4988592.7470000004</v>
      </c>
      <c r="D720" s="235">
        <v>20.812306628648798</v>
      </c>
      <c r="E720" s="108">
        <v>9891.7798666314993</v>
      </c>
    </row>
    <row r="721" spans="1:5" s="234" customFormat="1" ht="15.95" customHeight="1">
      <c r="A721" s="512" t="s">
        <v>208</v>
      </c>
      <c r="B721" s="512"/>
      <c r="C721" s="108">
        <v>127889.86026</v>
      </c>
      <c r="D721" s="235">
        <v>2.56364603698928</v>
      </c>
      <c r="E721" s="108">
        <v>253.59022253860201</v>
      </c>
    </row>
    <row r="722" spans="1:5" s="234" customFormat="1" ht="15.95" customHeight="1">
      <c r="A722" s="512" t="s">
        <v>209</v>
      </c>
      <c r="B722" s="512"/>
      <c r="C722" s="108">
        <v>1268949.1383800001</v>
      </c>
      <c r="D722" s="235">
        <v>25.437016063159501</v>
      </c>
      <c r="E722" s="108">
        <v>2516.17363360743</v>
      </c>
    </row>
    <row r="723" spans="1:5" s="234" customFormat="1" ht="15.95" customHeight="1">
      <c r="A723" s="512" t="s">
        <v>210</v>
      </c>
      <c r="B723" s="512"/>
      <c r="C723" s="108">
        <v>742467.36171000008</v>
      </c>
      <c r="D723" s="235">
        <v>14.8833027541985</v>
      </c>
      <c r="E723" s="108">
        <v>1472.22354532962</v>
      </c>
    </row>
    <row r="724" spans="1:5" s="234" customFormat="1" ht="15.95" customHeight="1">
      <c r="A724" s="512" t="s">
        <v>212</v>
      </c>
      <c r="B724" s="512"/>
      <c r="C724" s="108">
        <v>2849286.3866500002</v>
      </c>
      <c r="D724" s="235">
        <v>57.116035145652702</v>
      </c>
      <c r="E724" s="108">
        <v>5649.7924651558396</v>
      </c>
    </row>
    <row r="725" spans="1:5" s="39" customFormat="1" ht="15.95" customHeight="1">
      <c r="A725" s="516" t="s">
        <v>142</v>
      </c>
      <c r="B725" s="516"/>
      <c r="C725" s="226"/>
      <c r="D725" s="226"/>
      <c r="E725" s="226"/>
    </row>
    <row r="726" spans="1:5" s="76" customFormat="1" ht="15.95" customHeight="1">
      <c r="A726" s="515" t="s">
        <v>194</v>
      </c>
      <c r="B726" s="515"/>
      <c r="C726" s="230">
        <v>35463873.651800007</v>
      </c>
      <c r="D726" s="231">
        <v>100</v>
      </c>
      <c r="E726" s="230">
        <v>46496.7657096931</v>
      </c>
    </row>
    <row r="727" spans="1:5" s="76" customFormat="1" ht="15.95" customHeight="1">
      <c r="A727" s="501" t="s">
        <v>195</v>
      </c>
      <c r="B727" s="501"/>
      <c r="C727" s="248">
        <v>28889428.831099998</v>
      </c>
      <c r="D727" s="249">
        <v>81.461571611576304</v>
      </c>
      <c r="E727" s="248">
        <v>37876.996095668503</v>
      </c>
    </row>
    <row r="728" spans="1:5" s="76" customFormat="1" ht="15.95" customHeight="1">
      <c r="A728" s="512" t="s">
        <v>204</v>
      </c>
      <c r="B728" s="512"/>
      <c r="C728" s="248">
        <v>19040427.829099998</v>
      </c>
      <c r="D728" s="249">
        <v>65.907941414897905</v>
      </c>
      <c r="E728" s="248">
        <v>24963.948396456399</v>
      </c>
    </row>
    <row r="729" spans="1:5" s="76" customFormat="1" ht="15.95" customHeight="1">
      <c r="A729" s="512" t="s">
        <v>205</v>
      </c>
      <c r="B729" s="512"/>
      <c r="C729" s="248">
        <v>2492738.24523</v>
      </c>
      <c r="D729" s="249">
        <v>8.6285480401970496</v>
      </c>
      <c r="E729" s="248">
        <v>3268.2348042983199</v>
      </c>
    </row>
    <row r="730" spans="1:5" s="234" customFormat="1" ht="15.95" customHeight="1">
      <c r="A730" s="512" t="s">
        <v>206</v>
      </c>
      <c r="B730" s="512"/>
      <c r="C730" s="248">
        <v>1020945.8404</v>
      </c>
      <c r="D730" s="249">
        <v>3.53397724257163</v>
      </c>
      <c r="E730" s="248">
        <v>1338.56442219067</v>
      </c>
    </row>
    <row r="731" spans="1:5" s="234" customFormat="1" ht="15.95" customHeight="1">
      <c r="A731" s="512" t="s">
        <v>51</v>
      </c>
      <c r="B731" s="512"/>
      <c r="C731" s="250">
        <v>1146560.82051</v>
      </c>
      <c r="D731" s="251">
        <v>3.9687902007799698</v>
      </c>
      <c r="E731" s="250">
        <v>1503.2585093947</v>
      </c>
    </row>
    <row r="732" spans="1:5" s="234" customFormat="1" ht="15.95" customHeight="1">
      <c r="A732" s="512" t="s">
        <v>52</v>
      </c>
      <c r="B732" s="512"/>
      <c r="C732" s="248">
        <v>5160429.3352700006</v>
      </c>
      <c r="D732" s="249">
        <v>17.862690762908802</v>
      </c>
      <c r="E732" s="248">
        <v>6765.8506828482896</v>
      </c>
    </row>
    <row r="733" spans="1:5" s="234" customFormat="1" ht="15.95" customHeight="1">
      <c r="A733" s="512" t="s">
        <v>207</v>
      </c>
      <c r="B733" s="512"/>
      <c r="C733" s="252">
        <v>28326.760589999998</v>
      </c>
      <c r="D733" s="253">
        <v>9.8052338644735407E-2</v>
      </c>
      <c r="E733" s="252">
        <v>37.139280480178101</v>
      </c>
    </row>
    <row r="734" spans="1:5" s="234" customFormat="1" ht="15.95" customHeight="1">
      <c r="A734" s="501" t="s">
        <v>196</v>
      </c>
      <c r="B734" s="501"/>
      <c r="C734" s="248">
        <v>6574444.8207</v>
      </c>
      <c r="D734" s="249">
        <v>18.5384283884237</v>
      </c>
      <c r="E734" s="248">
        <v>8619.7696140246007</v>
      </c>
    </row>
    <row r="735" spans="1:5" s="234" customFormat="1" ht="15.95" customHeight="1">
      <c r="A735" s="512" t="s">
        <v>208</v>
      </c>
      <c r="B735" s="512"/>
      <c r="C735" s="248">
        <v>248043.72546000002</v>
      </c>
      <c r="D735" s="249">
        <v>3.77284671519367</v>
      </c>
      <c r="E735" s="248">
        <v>325.21069473998898</v>
      </c>
    </row>
    <row r="736" spans="1:5" s="234" customFormat="1" ht="15.95" customHeight="1">
      <c r="A736" s="512" t="s">
        <v>209</v>
      </c>
      <c r="B736" s="512"/>
      <c r="C736" s="248">
        <v>658998.38412000006</v>
      </c>
      <c r="D736" s="249">
        <v>10.023635486986</v>
      </c>
      <c r="E736" s="248">
        <v>864.01428592780803</v>
      </c>
    </row>
    <row r="737" spans="1:5" s="234" customFormat="1" ht="15.95" customHeight="1">
      <c r="A737" s="512" t="s">
        <v>210</v>
      </c>
      <c r="B737" s="512"/>
      <c r="C737" s="250">
        <v>1995432.9510899999</v>
      </c>
      <c r="D737" s="249">
        <v>30.351352935646698</v>
      </c>
      <c r="E737" s="250">
        <v>2616.2166977922302</v>
      </c>
    </row>
    <row r="738" spans="1:5" s="234" customFormat="1" ht="15.95" customHeight="1">
      <c r="A738" s="512" t="s">
        <v>53</v>
      </c>
      <c r="B738" s="512"/>
      <c r="C738" s="248">
        <v>3671969.76003</v>
      </c>
      <c r="D738" s="249">
        <v>55.852164862173602</v>
      </c>
      <c r="E738" s="248">
        <v>4814.32793556457</v>
      </c>
    </row>
    <row r="739" spans="1:5" s="76" customFormat="1" ht="15.95" customHeight="1">
      <c r="A739" s="515" t="s">
        <v>201</v>
      </c>
      <c r="B739" s="515"/>
      <c r="C739" s="230">
        <v>29333430.568750001</v>
      </c>
      <c r="D739" s="231">
        <v>100</v>
      </c>
      <c r="E739" s="230">
        <v>38459.127787567297</v>
      </c>
    </row>
    <row r="740" spans="1:5" s="76" customFormat="1" ht="15.95" customHeight="1">
      <c r="A740" s="501" t="s">
        <v>195</v>
      </c>
      <c r="B740" s="501"/>
      <c r="C740" s="108">
        <v>22758985.748050001</v>
      </c>
      <c r="D740" s="235">
        <v>77.587194224380994</v>
      </c>
      <c r="E740" s="108">
        <v>29839.3581735427</v>
      </c>
    </row>
    <row r="741" spans="1:5" s="76" customFormat="1" ht="15.95" customHeight="1">
      <c r="A741" s="512" t="s">
        <v>57</v>
      </c>
      <c r="B741" s="512"/>
      <c r="C741" s="108">
        <v>7611938.00392</v>
      </c>
      <c r="D741" s="235">
        <v>33.445857773219103</v>
      </c>
      <c r="E741" s="108">
        <v>9980.0292951645206</v>
      </c>
    </row>
    <row r="742" spans="1:5" s="76" customFormat="1" ht="15.95" customHeight="1">
      <c r="A742" s="512" t="s">
        <v>59</v>
      </c>
      <c r="B742" s="512"/>
      <c r="C742" s="108">
        <v>1009159.6802300001</v>
      </c>
      <c r="D742" s="235">
        <v>4.4341153485561904</v>
      </c>
      <c r="E742" s="108">
        <v>1323.11156068371</v>
      </c>
    </row>
    <row r="743" spans="1:5" s="76" customFormat="1" ht="15.95" customHeight="1">
      <c r="A743" s="512" t="s">
        <v>211</v>
      </c>
      <c r="B743" s="512"/>
      <c r="C743" s="108">
        <v>1900216.36467</v>
      </c>
      <c r="D743" s="235">
        <v>8.3493016152216306</v>
      </c>
      <c r="E743" s="108">
        <v>2491.3780139553701</v>
      </c>
    </row>
    <row r="744" spans="1:5" s="76" customFormat="1" ht="26.1" customHeight="1">
      <c r="A744" s="512" t="s">
        <v>65</v>
      </c>
      <c r="B744" s="512"/>
      <c r="C744" s="108">
        <v>1414228.26373</v>
      </c>
      <c r="D744" s="235">
        <v>6.2139336057678696</v>
      </c>
      <c r="E744" s="108">
        <v>1854.19790529122</v>
      </c>
    </row>
    <row r="745" spans="1:5" s="76" customFormat="1" ht="15.95" customHeight="1">
      <c r="A745" s="512" t="s">
        <v>68</v>
      </c>
      <c r="B745" s="512"/>
      <c r="C745" s="108">
        <v>830489.64702999999</v>
      </c>
      <c r="D745" s="235">
        <v>3.6490626437566802</v>
      </c>
      <c r="E745" s="108">
        <v>1088.8568722475</v>
      </c>
    </row>
    <row r="746" spans="1:5" s="234" customFormat="1" ht="26.1" customHeight="1">
      <c r="A746" s="512" t="s">
        <v>159</v>
      </c>
      <c r="B746" s="512"/>
      <c r="C746" s="108">
        <v>4315371.2171800006</v>
      </c>
      <c r="D746" s="235">
        <v>18.961175444954701</v>
      </c>
      <c r="E746" s="108">
        <v>5657.8930549338702</v>
      </c>
    </row>
    <row r="747" spans="1:5" s="234" customFormat="1" ht="26.1" customHeight="1">
      <c r="A747" s="512" t="s">
        <v>72</v>
      </c>
      <c r="B747" s="512"/>
      <c r="C747" s="108">
        <v>3180372.2621599999</v>
      </c>
      <c r="D747" s="235">
        <v>13.974138818697099</v>
      </c>
      <c r="E747" s="108">
        <v>4169.7933337791101</v>
      </c>
    </row>
    <row r="748" spans="1:5" s="234" customFormat="1" ht="26.1" customHeight="1">
      <c r="A748" s="512" t="s">
        <v>75</v>
      </c>
      <c r="B748" s="512"/>
      <c r="C748" s="108">
        <v>1778508.3052000001</v>
      </c>
      <c r="D748" s="235">
        <v>7.8145323560931699</v>
      </c>
      <c r="E748" s="108">
        <v>2331.8062993220301</v>
      </c>
    </row>
    <row r="749" spans="1:5" s="234" customFormat="1" ht="15.95" customHeight="1">
      <c r="A749" s="512" t="s">
        <v>76</v>
      </c>
      <c r="B749" s="512"/>
      <c r="C749" s="108">
        <v>718702.00392999989</v>
      </c>
      <c r="D749" s="235">
        <v>3.1578823937335501</v>
      </c>
      <c r="E749" s="108">
        <v>942.29183816540103</v>
      </c>
    </row>
    <row r="750" spans="1:5" s="234" customFormat="1" ht="15.95" customHeight="1">
      <c r="A750" s="501" t="s">
        <v>196</v>
      </c>
      <c r="B750" s="501"/>
      <c r="C750" s="108">
        <v>6574444.8207</v>
      </c>
      <c r="D750" s="235">
        <v>22.412805775618999</v>
      </c>
      <c r="E750" s="108">
        <v>8619.7696140246007</v>
      </c>
    </row>
    <row r="751" spans="1:5" s="234" customFormat="1" ht="15.95" customHeight="1">
      <c r="A751" s="512" t="s">
        <v>208</v>
      </c>
      <c r="B751" s="512"/>
      <c r="C751" s="108">
        <v>248043.72546000002</v>
      </c>
      <c r="D751" s="235">
        <v>3.77284671519367</v>
      </c>
      <c r="E751" s="108">
        <v>325.21069473998898</v>
      </c>
    </row>
    <row r="752" spans="1:5" s="234" customFormat="1" ht="15.95" customHeight="1">
      <c r="A752" s="512" t="s">
        <v>209</v>
      </c>
      <c r="B752" s="512"/>
      <c r="C752" s="108">
        <v>658998.38412000006</v>
      </c>
      <c r="D752" s="235">
        <v>10.023635486986</v>
      </c>
      <c r="E752" s="108">
        <v>864.01428592780803</v>
      </c>
    </row>
    <row r="753" spans="1:5" s="234" customFormat="1" ht="15.95" customHeight="1">
      <c r="A753" s="512" t="s">
        <v>210</v>
      </c>
      <c r="B753" s="512"/>
      <c r="C753" s="236">
        <v>1995432.9510899999</v>
      </c>
      <c r="D753" s="235">
        <v>30.351352935646698</v>
      </c>
      <c r="E753" s="236">
        <v>2616.2166977922302</v>
      </c>
    </row>
    <row r="754" spans="1:5" s="234" customFormat="1" ht="15.95" customHeight="1">
      <c r="A754" s="512" t="s">
        <v>212</v>
      </c>
      <c r="B754" s="512"/>
      <c r="C754" s="108">
        <v>3671969.76003</v>
      </c>
      <c r="D754" s="235">
        <v>55.852164862173602</v>
      </c>
      <c r="E754" s="108">
        <v>4814.32793556457</v>
      </c>
    </row>
    <row r="755" spans="1:5" s="39" customFormat="1" ht="15.95" customHeight="1">
      <c r="A755" s="516" t="s">
        <v>143</v>
      </c>
      <c r="B755" s="516"/>
      <c r="C755" s="226"/>
      <c r="D755" s="226"/>
      <c r="E755" s="226"/>
    </row>
    <row r="756" spans="1:5" s="76" customFormat="1" ht="15.95" customHeight="1">
      <c r="A756" s="515" t="s">
        <v>194</v>
      </c>
      <c r="B756" s="515"/>
      <c r="C756" s="230">
        <v>48002631.970760003</v>
      </c>
      <c r="D756" s="231">
        <v>100</v>
      </c>
      <c r="E756" s="230">
        <v>55474.298861521798</v>
      </c>
    </row>
    <row r="757" spans="1:5" s="76" customFormat="1" ht="15.95" customHeight="1">
      <c r="A757" s="501" t="s">
        <v>195</v>
      </c>
      <c r="B757" s="501"/>
      <c r="C757" s="248">
        <v>40573202.440389998</v>
      </c>
      <c r="D757" s="249">
        <v>84.522870464903903</v>
      </c>
      <c r="E757" s="248">
        <v>46888.469768037699</v>
      </c>
    </row>
    <row r="758" spans="1:5" s="76" customFormat="1" ht="15.95" customHeight="1">
      <c r="A758" s="512" t="s">
        <v>204</v>
      </c>
      <c r="B758" s="512"/>
      <c r="C758" s="248">
        <v>23316068.090950001</v>
      </c>
      <c r="D758" s="249">
        <v>57.466669349568598</v>
      </c>
      <c r="E758" s="248">
        <v>26945.241884670599</v>
      </c>
    </row>
    <row r="759" spans="1:5" s="76" customFormat="1" ht="15.95" customHeight="1">
      <c r="A759" s="512" t="s">
        <v>205</v>
      </c>
      <c r="B759" s="512"/>
      <c r="C759" s="248">
        <v>3174502.6454000003</v>
      </c>
      <c r="D759" s="249">
        <v>7.8241362634955101</v>
      </c>
      <c r="E759" s="248">
        <v>3668.6177665191699</v>
      </c>
    </row>
    <row r="760" spans="1:5" s="234" customFormat="1" ht="15.95" customHeight="1">
      <c r="A760" s="512" t="s">
        <v>206</v>
      </c>
      <c r="B760" s="512"/>
      <c r="C760" s="248">
        <v>1499437.6108599999</v>
      </c>
      <c r="D760" s="249">
        <v>3.6956353471554699</v>
      </c>
      <c r="E760" s="248">
        <v>1732.8268624879099</v>
      </c>
    </row>
    <row r="761" spans="1:5" s="234" customFormat="1" ht="15.95" customHeight="1">
      <c r="A761" s="512" t="s">
        <v>51</v>
      </c>
      <c r="B761" s="512"/>
      <c r="C761" s="250">
        <v>5314168.2713400004</v>
      </c>
      <c r="D761" s="251">
        <v>13.097729416719201</v>
      </c>
      <c r="E761" s="250">
        <v>6141.3248978577703</v>
      </c>
    </row>
    <row r="762" spans="1:5" s="234" customFormat="1" ht="15.95" customHeight="1">
      <c r="A762" s="512" t="s">
        <v>52</v>
      </c>
      <c r="B762" s="512"/>
      <c r="C762" s="248">
        <v>7228355.5913000004</v>
      </c>
      <c r="D762" s="249">
        <v>17.815590479750501</v>
      </c>
      <c r="E762" s="248">
        <v>8353.4577560951893</v>
      </c>
    </row>
    <row r="763" spans="1:5" s="234" customFormat="1" ht="15.95" customHeight="1">
      <c r="A763" s="512" t="s">
        <v>207</v>
      </c>
      <c r="B763" s="512"/>
      <c r="C763" s="252">
        <v>40670.230539999997</v>
      </c>
      <c r="D763" s="253">
        <v>0.10023914331079101</v>
      </c>
      <c r="E763" s="252">
        <v>47.0006004070204</v>
      </c>
    </row>
    <row r="764" spans="1:5" s="234" customFormat="1" ht="15.95" customHeight="1">
      <c r="A764" s="501" t="s">
        <v>196</v>
      </c>
      <c r="B764" s="501"/>
      <c r="C764" s="248">
        <v>7429429.5303699998</v>
      </c>
      <c r="D764" s="249">
        <v>15.4771295350961</v>
      </c>
      <c r="E764" s="248">
        <v>8585.8290934840898</v>
      </c>
    </row>
    <row r="765" spans="1:5" s="234" customFormat="1" ht="15.95" customHeight="1">
      <c r="A765" s="512" t="s">
        <v>208</v>
      </c>
      <c r="B765" s="512"/>
      <c r="C765" s="250">
        <v>232546.32338999998</v>
      </c>
      <c r="D765" s="251">
        <v>3.1300697104588999</v>
      </c>
      <c r="E765" s="250">
        <v>268.742435846913</v>
      </c>
    </row>
    <row r="766" spans="1:5" s="234" customFormat="1" ht="15.95" customHeight="1">
      <c r="A766" s="512" t="s">
        <v>209</v>
      </c>
      <c r="B766" s="512"/>
      <c r="C766" s="250">
        <v>897707.89804999996</v>
      </c>
      <c r="D766" s="251">
        <v>12.0831336293097</v>
      </c>
      <c r="E766" s="250">
        <v>1037.4372025498301</v>
      </c>
    </row>
    <row r="767" spans="1:5" s="234" customFormat="1" ht="15.95" customHeight="1">
      <c r="A767" s="512" t="s">
        <v>210</v>
      </c>
      <c r="B767" s="512"/>
      <c r="C767" s="248">
        <v>2321552.1791599998</v>
      </c>
      <c r="D767" s="249">
        <v>31.248054371738299</v>
      </c>
      <c r="E767" s="248">
        <v>2682.9045433964402</v>
      </c>
    </row>
    <row r="768" spans="1:5" s="234" customFormat="1" ht="15.95" customHeight="1">
      <c r="A768" s="512" t="s">
        <v>53</v>
      </c>
      <c r="B768" s="512"/>
      <c r="C768" s="248">
        <v>3977623.12977</v>
      </c>
      <c r="D768" s="249">
        <v>53.538742288493097</v>
      </c>
      <c r="E768" s="248">
        <v>4596.7449116909102</v>
      </c>
    </row>
    <row r="769" spans="1:5" s="76" customFormat="1" ht="15.95" customHeight="1">
      <c r="A769" s="515" t="s">
        <v>201</v>
      </c>
      <c r="B769" s="515"/>
      <c r="C769" s="230">
        <v>35675658.337239996</v>
      </c>
      <c r="D769" s="231">
        <v>100</v>
      </c>
      <c r="E769" s="230">
        <v>41228.617086811399</v>
      </c>
    </row>
    <row r="770" spans="1:5" s="76" customFormat="1" ht="15.95" customHeight="1">
      <c r="A770" s="501" t="s">
        <v>195</v>
      </c>
      <c r="B770" s="501"/>
      <c r="C770" s="108">
        <v>28246228.806869999</v>
      </c>
      <c r="D770" s="235">
        <v>79.175073771197106</v>
      </c>
      <c r="E770" s="108">
        <v>32642.7879933273</v>
      </c>
    </row>
    <row r="771" spans="1:5" s="76" customFormat="1" ht="15.95" customHeight="1">
      <c r="A771" s="512" t="s">
        <v>57</v>
      </c>
      <c r="B771" s="512"/>
      <c r="C771" s="108">
        <v>9285964.1837700009</v>
      </c>
      <c r="D771" s="235">
        <v>32.875058285697499</v>
      </c>
      <c r="E771" s="108">
        <v>10731.335578882999</v>
      </c>
    </row>
    <row r="772" spans="1:5" s="76" customFormat="1" ht="15.95" customHeight="1">
      <c r="A772" s="512" t="s">
        <v>59</v>
      </c>
      <c r="B772" s="512"/>
      <c r="C772" s="108">
        <v>1552754.58018</v>
      </c>
      <c r="D772" s="235">
        <v>5.49721023219334</v>
      </c>
      <c r="E772" s="108">
        <v>1794.44268164237</v>
      </c>
    </row>
    <row r="773" spans="1:5" s="76" customFormat="1" ht="15.95" customHeight="1">
      <c r="A773" s="512" t="s">
        <v>211</v>
      </c>
      <c r="B773" s="512"/>
      <c r="C773" s="108">
        <v>2675244.19111</v>
      </c>
      <c r="D773" s="235">
        <v>9.4711552802380901</v>
      </c>
      <c r="E773" s="108">
        <v>3091.6491386469402</v>
      </c>
    </row>
    <row r="774" spans="1:5" s="76" customFormat="1" ht="26.1" customHeight="1">
      <c r="A774" s="512" t="s">
        <v>65</v>
      </c>
      <c r="B774" s="512"/>
      <c r="C774" s="108">
        <v>1644766.3541300001</v>
      </c>
      <c r="D774" s="235">
        <v>5.8229591120849502</v>
      </c>
      <c r="E774" s="108">
        <v>1900.77619789602</v>
      </c>
    </row>
    <row r="775" spans="1:5" s="76" customFormat="1" ht="15.95" customHeight="1">
      <c r="A775" s="512" t="s">
        <v>68</v>
      </c>
      <c r="B775" s="512"/>
      <c r="C775" s="108">
        <v>737725.05325999996</v>
      </c>
      <c r="D775" s="235">
        <v>2.61176477151729</v>
      </c>
      <c r="E775" s="108">
        <v>852.55283725079801</v>
      </c>
    </row>
    <row r="776" spans="1:5" s="234" customFormat="1" ht="26.1" customHeight="1">
      <c r="A776" s="512" t="s">
        <v>159</v>
      </c>
      <c r="B776" s="512"/>
      <c r="C776" s="108">
        <v>6117287.9558500005</v>
      </c>
      <c r="D776" s="235">
        <v>21.657007728982801</v>
      </c>
      <c r="E776" s="108">
        <v>7069.4511186703503</v>
      </c>
    </row>
    <row r="777" spans="1:5" s="234" customFormat="1" ht="26.1" customHeight="1">
      <c r="A777" s="512" t="s">
        <v>72</v>
      </c>
      <c r="B777" s="512"/>
      <c r="C777" s="108">
        <v>2958606.9015799998</v>
      </c>
      <c r="D777" s="235">
        <v>10.4743430417175</v>
      </c>
      <c r="E777" s="108">
        <v>3419.1175928016801</v>
      </c>
    </row>
    <row r="778" spans="1:5" s="234" customFormat="1" ht="26.1" customHeight="1">
      <c r="A778" s="512" t="s">
        <v>75</v>
      </c>
      <c r="B778" s="512"/>
      <c r="C778" s="108">
        <v>2215610.4476600001</v>
      </c>
      <c r="D778" s="235">
        <v>7.8439159535559799</v>
      </c>
      <c r="E778" s="108">
        <v>2560.4728550940499</v>
      </c>
    </row>
    <row r="779" spans="1:5" s="234" customFormat="1" ht="15.95" customHeight="1">
      <c r="A779" s="512" t="s">
        <v>76</v>
      </c>
      <c r="B779" s="512"/>
      <c r="C779" s="108">
        <v>1058269.1393300002</v>
      </c>
      <c r="D779" s="235">
        <v>3.7465855940125001</v>
      </c>
      <c r="E779" s="108">
        <v>1222.9899924420399</v>
      </c>
    </row>
    <row r="780" spans="1:5" s="234" customFormat="1" ht="15.95" customHeight="1">
      <c r="A780" s="501" t="s">
        <v>196</v>
      </c>
      <c r="B780" s="501"/>
      <c r="C780" s="108">
        <v>7429429.5303699998</v>
      </c>
      <c r="D780" s="235">
        <v>20.824926228802902</v>
      </c>
      <c r="E780" s="108">
        <v>8585.8290934840898</v>
      </c>
    </row>
    <row r="781" spans="1:5" s="234" customFormat="1" ht="15.95" customHeight="1">
      <c r="A781" s="512" t="s">
        <v>208</v>
      </c>
      <c r="B781" s="512"/>
      <c r="C781" s="236">
        <v>232546.32338999998</v>
      </c>
      <c r="D781" s="237">
        <v>3.1300697104588999</v>
      </c>
      <c r="E781" s="236">
        <v>268.742435846913</v>
      </c>
    </row>
    <row r="782" spans="1:5" s="234" customFormat="1" ht="15.95" customHeight="1">
      <c r="A782" s="512" t="s">
        <v>209</v>
      </c>
      <c r="B782" s="512"/>
      <c r="C782" s="236">
        <v>897707.89804999996</v>
      </c>
      <c r="D782" s="237">
        <v>12.0831336293097</v>
      </c>
      <c r="E782" s="236">
        <v>1037.4372025498301</v>
      </c>
    </row>
    <row r="783" spans="1:5" s="234" customFormat="1" ht="15.95" customHeight="1">
      <c r="A783" s="512" t="s">
        <v>210</v>
      </c>
      <c r="B783" s="512"/>
      <c r="C783" s="108">
        <v>2321552.1791599998</v>
      </c>
      <c r="D783" s="235">
        <v>31.248054371738299</v>
      </c>
      <c r="E783" s="108">
        <v>2682.9045433964402</v>
      </c>
    </row>
    <row r="784" spans="1:5" s="234" customFormat="1" ht="15.95" customHeight="1">
      <c r="A784" s="512" t="s">
        <v>212</v>
      </c>
      <c r="B784" s="512"/>
      <c r="C784" s="108">
        <v>3977623.12977</v>
      </c>
      <c r="D784" s="235">
        <v>53.538742288493097</v>
      </c>
      <c r="E784" s="108">
        <v>4596.7449116909102</v>
      </c>
    </row>
    <row r="785" spans="1:5" s="39" customFormat="1" ht="15.95" customHeight="1">
      <c r="A785" s="516" t="s">
        <v>147</v>
      </c>
      <c r="B785" s="516"/>
      <c r="C785" s="226"/>
      <c r="D785" s="226"/>
      <c r="E785" s="226"/>
    </row>
    <row r="786" spans="1:5" s="76" customFormat="1" ht="15.95" customHeight="1">
      <c r="A786" s="515" t="s">
        <v>194</v>
      </c>
      <c r="B786" s="515"/>
      <c r="C786" s="230">
        <v>53975291.66595</v>
      </c>
      <c r="D786" s="231">
        <v>100</v>
      </c>
      <c r="E786" s="230">
        <v>59882.655775552499</v>
      </c>
    </row>
    <row r="787" spans="1:5" s="76" customFormat="1" ht="15.95" customHeight="1">
      <c r="A787" s="501" t="s">
        <v>195</v>
      </c>
      <c r="B787" s="501"/>
      <c r="C787" s="248">
        <v>45093428.71288</v>
      </c>
      <c r="D787" s="249">
        <v>83.544576270121297</v>
      </c>
      <c r="E787" s="248">
        <v>50028.7110269806</v>
      </c>
    </row>
    <row r="788" spans="1:5" s="76" customFormat="1" ht="15.95" customHeight="1">
      <c r="A788" s="512" t="s">
        <v>204</v>
      </c>
      <c r="B788" s="512"/>
      <c r="C788" s="248">
        <v>29466873.709540002</v>
      </c>
      <c r="D788" s="249">
        <v>65.346270067779102</v>
      </c>
      <c r="E788" s="248">
        <v>32691.8966191195</v>
      </c>
    </row>
    <row r="789" spans="1:5" s="76" customFormat="1" ht="15.95" customHeight="1">
      <c r="A789" s="512" t="s">
        <v>205</v>
      </c>
      <c r="B789" s="512"/>
      <c r="C789" s="248">
        <v>3382525.51883</v>
      </c>
      <c r="D789" s="249">
        <v>7.5011495363710301</v>
      </c>
      <c r="E789" s="248">
        <v>3752.7284252527602</v>
      </c>
    </row>
    <row r="790" spans="1:5" s="234" customFormat="1" ht="15.95" customHeight="1">
      <c r="A790" s="512" t="s">
        <v>206</v>
      </c>
      <c r="B790" s="512"/>
      <c r="C790" s="248">
        <v>1718333.7235399999</v>
      </c>
      <c r="D790" s="249">
        <v>3.8106078259895</v>
      </c>
      <c r="E790" s="248">
        <v>1906.3979776357901</v>
      </c>
    </row>
    <row r="791" spans="1:5" s="234" customFormat="1" ht="15.95" customHeight="1">
      <c r="A791" s="512" t="s">
        <v>51</v>
      </c>
      <c r="B791" s="512"/>
      <c r="C791" s="250">
        <v>3520888.4603800001</v>
      </c>
      <c r="D791" s="251">
        <v>7.8079856885540702</v>
      </c>
      <c r="E791" s="250">
        <v>3906.2345971547202</v>
      </c>
    </row>
    <row r="792" spans="1:5" s="234" customFormat="1" ht="15.95" customHeight="1">
      <c r="A792" s="512" t="s">
        <v>52</v>
      </c>
      <c r="B792" s="512"/>
      <c r="C792" s="248">
        <v>6909558.7524700006</v>
      </c>
      <c r="D792" s="249">
        <v>15.322761984822</v>
      </c>
      <c r="E792" s="248">
        <v>7665.7803147386503</v>
      </c>
    </row>
    <row r="793" spans="1:5" s="234" customFormat="1" ht="15.95" customHeight="1">
      <c r="A793" s="512" t="s">
        <v>207</v>
      </c>
      <c r="B793" s="512"/>
      <c r="C793" s="250">
        <v>95248.548120000007</v>
      </c>
      <c r="D793" s="251">
        <v>0.21122489648429499</v>
      </c>
      <c r="E793" s="250">
        <v>105.673093079167</v>
      </c>
    </row>
    <row r="794" spans="1:5" s="234" customFormat="1" ht="15.95" customHeight="1">
      <c r="A794" s="501" t="s">
        <v>196</v>
      </c>
      <c r="B794" s="501"/>
      <c r="C794" s="248">
        <v>8881862.9530699998</v>
      </c>
      <c r="D794" s="249">
        <v>16.455423729878699</v>
      </c>
      <c r="E794" s="248">
        <v>9853.9447485718702</v>
      </c>
    </row>
    <row r="795" spans="1:5" s="234" customFormat="1" ht="15.95" customHeight="1">
      <c r="A795" s="512" t="s">
        <v>208</v>
      </c>
      <c r="B795" s="512"/>
      <c r="C795" s="248">
        <v>134273.78981000002</v>
      </c>
      <c r="D795" s="249">
        <v>1.5117750692560299</v>
      </c>
      <c r="E795" s="248">
        <v>148.96948004717399</v>
      </c>
    </row>
    <row r="796" spans="1:5" s="234" customFormat="1" ht="15.95" customHeight="1">
      <c r="A796" s="512" t="s">
        <v>209</v>
      </c>
      <c r="B796" s="512"/>
      <c r="C796" s="248">
        <v>1148361.3435</v>
      </c>
      <c r="D796" s="249">
        <v>12.9292846508409</v>
      </c>
      <c r="E796" s="248">
        <v>1274.0445658794399</v>
      </c>
    </row>
    <row r="797" spans="1:5" s="234" customFormat="1" ht="15.95" customHeight="1">
      <c r="A797" s="512" t="s">
        <v>210</v>
      </c>
      <c r="B797" s="512"/>
      <c r="C797" s="248">
        <v>1947687.2378</v>
      </c>
      <c r="D797" s="249">
        <v>21.928814349998301</v>
      </c>
      <c r="E797" s="248">
        <v>2160.8532500657302</v>
      </c>
    </row>
    <row r="798" spans="1:5" s="234" customFormat="1" ht="15.95" customHeight="1">
      <c r="A798" s="512" t="s">
        <v>53</v>
      </c>
      <c r="B798" s="512"/>
      <c r="C798" s="248">
        <v>5651540.5819600001</v>
      </c>
      <c r="D798" s="249">
        <v>63.6301259299048</v>
      </c>
      <c r="E798" s="248">
        <v>6270.0774525795196</v>
      </c>
    </row>
    <row r="799" spans="1:5" s="76" customFormat="1" ht="15.95" customHeight="1">
      <c r="A799" s="515" t="s">
        <v>201</v>
      </c>
      <c r="B799" s="515"/>
      <c r="C799" s="230">
        <v>39980639.832010001</v>
      </c>
      <c r="D799" s="231">
        <v>100</v>
      </c>
      <c r="E799" s="230">
        <v>44356.349337838401</v>
      </c>
    </row>
    <row r="800" spans="1:5" s="76" customFormat="1" ht="15.95" customHeight="1">
      <c r="A800" s="501" t="s">
        <v>195</v>
      </c>
      <c r="B800" s="501"/>
      <c r="C800" s="108">
        <v>31098776.878939997</v>
      </c>
      <c r="D800" s="235">
        <v>77.784590265714399</v>
      </c>
      <c r="E800" s="108">
        <v>34502.404589266604</v>
      </c>
    </row>
    <row r="801" spans="1:5" s="76" customFormat="1" ht="15.95" customHeight="1">
      <c r="A801" s="512" t="s">
        <v>57</v>
      </c>
      <c r="B801" s="512"/>
      <c r="C801" s="108">
        <v>9575706.2974699996</v>
      </c>
      <c r="D801" s="235">
        <v>30.791263382305701</v>
      </c>
      <c r="E801" s="108">
        <v>10623.7262703098</v>
      </c>
    </row>
    <row r="802" spans="1:5" s="76" customFormat="1" ht="15.95" customHeight="1">
      <c r="A802" s="512" t="s">
        <v>59</v>
      </c>
      <c r="B802" s="512"/>
      <c r="C802" s="108">
        <v>1247833.4366900001</v>
      </c>
      <c r="D802" s="235">
        <v>4.0124839685737896</v>
      </c>
      <c r="E802" s="108">
        <v>1384.40345291679</v>
      </c>
    </row>
    <row r="803" spans="1:5" s="76" customFormat="1" ht="15.95" customHeight="1">
      <c r="A803" s="512" t="s">
        <v>211</v>
      </c>
      <c r="B803" s="512"/>
      <c r="C803" s="108">
        <v>3693077.2089</v>
      </c>
      <c r="D803" s="235">
        <v>11.8753133709286</v>
      </c>
      <c r="E803" s="108">
        <v>4097.2686654810404</v>
      </c>
    </row>
    <row r="804" spans="1:5" s="76" customFormat="1" ht="26.1" customHeight="1">
      <c r="A804" s="512" t="s">
        <v>65</v>
      </c>
      <c r="B804" s="512"/>
      <c r="C804" s="108">
        <v>1796869.2975399999</v>
      </c>
      <c r="D804" s="235">
        <v>5.7779420217546704</v>
      </c>
      <c r="E804" s="108">
        <v>1993.5289332790401</v>
      </c>
    </row>
    <row r="805" spans="1:5" s="76" customFormat="1" ht="15.95" customHeight="1">
      <c r="A805" s="512" t="s">
        <v>68</v>
      </c>
      <c r="B805" s="512"/>
      <c r="C805" s="108">
        <v>810682.20132000011</v>
      </c>
      <c r="D805" s="235">
        <v>2.6067977029314999</v>
      </c>
      <c r="E805" s="108">
        <v>899.40789028913298</v>
      </c>
    </row>
    <row r="806" spans="1:5" s="234" customFormat="1" ht="26.1" customHeight="1">
      <c r="A806" s="512" t="s">
        <v>159</v>
      </c>
      <c r="B806" s="512"/>
      <c r="C806" s="108">
        <v>6964486.16665</v>
      </c>
      <c r="D806" s="235">
        <v>22.394726949426499</v>
      </c>
      <c r="E806" s="108">
        <v>7726.7192987526496</v>
      </c>
    </row>
    <row r="807" spans="1:5" s="234" customFormat="1" ht="26.1" customHeight="1">
      <c r="A807" s="512" t="s">
        <v>72</v>
      </c>
      <c r="B807" s="512"/>
      <c r="C807" s="108">
        <v>3452775.0436300002</v>
      </c>
      <c r="D807" s="235">
        <v>11.102607208864899</v>
      </c>
      <c r="E807" s="108">
        <v>3830.66645915964</v>
      </c>
    </row>
    <row r="808" spans="1:5" s="234" customFormat="1" ht="26.1" customHeight="1">
      <c r="A808" s="512" t="s">
        <v>75</v>
      </c>
      <c r="B808" s="512"/>
      <c r="C808" s="108">
        <v>2476986.7410200001</v>
      </c>
      <c r="D808" s="235">
        <v>7.9649008405131498</v>
      </c>
      <c r="E808" s="108">
        <v>2748.0823131277398</v>
      </c>
    </row>
    <row r="809" spans="1:5" s="234" customFormat="1" ht="15.95" customHeight="1">
      <c r="A809" s="512" t="s">
        <v>76</v>
      </c>
      <c r="B809" s="512"/>
      <c r="C809" s="108">
        <v>1080360.48572</v>
      </c>
      <c r="D809" s="235">
        <v>3.4739645547012401</v>
      </c>
      <c r="E809" s="108">
        <v>1198.60130595073</v>
      </c>
    </row>
    <row r="810" spans="1:5" s="234" customFormat="1" ht="15.95" customHeight="1">
      <c r="A810" s="501" t="s">
        <v>196</v>
      </c>
      <c r="B810" s="501"/>
      <c r="C810" s="108">
        <v>8881862.9530699998</v>
      </c>
      <c r="D810" s="235">
        <v>22.215409734285601</v>
      </c>
      <c r="E810" s="108">
        <v>9853.9447485718702</v>
      </c>
    </row>
    <row r="811" spans="1:5" s="234" customFormat="1" ht="15.95" customHeight="1">
      <c r="A811" s="512" t="s">
        <v>208</v>
      </c>
      <c r="B811" s="512"/>
      <c r="C811" s="108">
        <v>134273.78981000002</v>
      </c>
      <c r="D811" s="235">
        <v>1.5117750692560299</v>
      </c>
      <c r="E811" s="108">
        <v>148.96948004717399</v>
      </c>
    </row>
    <row r="812" spans="1:5" s="234" customFormat="1" ht="15.95" customHeight="1">
      <c r="A812" s="512" t="s">
        <v>209</v>
      </c>
      <c r="B812" s="512"/>
      <c r="C812" s="108">
        <v>1148361.3435</v>
      </c>
      <c r="D812" s="235">
        <v>12.9292846508409</v>
      </c>
      <c r="E812" s="108">
        <v>1274.0445658794399</v>
      </c>
    </row>
    <row r="813" spans="1:5" s="234" customFormat="1" ht="15.95" customHeight="1">
      <c r="A813" s="512" t="s">
        <v>210</v>
      </c>
      <c r="B813" s="512"/>
      <c r="C813" s="108">
        <v>1947687.2378</v>
      </c>
      <c r="D813" s="235">
        <v>21.928814349998301</v>
      </c>
      <c r="E813" s="108">
        <v>2160.8532500657302</v>
      </c>
    </row>
    <row r="814" spans="1:5" s="234" customFormat="1" ht="15.95" customHeight="1">
      <c r="A814" s="512" t="s">
        <v>212</v>
      </c>
      <c r="B814" s="512"/>
      <c r="C814" s="108">
        <v>5651540.5819600001</v>
      </c>
      <c r="D814" s="235">
        <v>63.6301259299048</v>
      </c>
      <c r="E814" s="108">
        <v>6270.0774525795196</v>
      </c>
    </row>
    <row r="815" spans="1:5" s="39" customFormat="1" ht="15.95" customHeight="1">
      <c r="A815" s="516" t="s">
        <v>146</v>
      </c>
      <c r="B815" s="516"/>
      <c r="C815" s="226"/>
      <c r="D815" s="226"/>
      <c r="E815" s="226"/>
    </row>
    <row r="816" spans="1:5" s="76" customFormat="1" ht="15.95" customHeight="1">
      <c r="A816" s="515" t="s">
        <v>194</v>
      </c>
      <c r="B816" s="515"/>
      <c r="C816" s="230">
        <v>26730680.767029997</v>
      </c>
      <c r="D816" s="231">
        <v>100</v>
      </c>
      <c r="E816" s="230">
        <v>39450.046366319701</v>
      </c>
    </row>
    <row r="817" spans="1:5" s="76" customFormat="1" ht="15.95" customHeight="1">
      <c r="A817" s="501" t="s">
        <v>195</v>
      </c>
      <c r="B817" s="501"/>
      <c r="C817" s="248">
        <v>21173780.8068</v>
      </c>
      <c r="D817" s="249">
        <v>79.211528472989897</v>
      </c>
      <c r="E817" s="248">
        <v>31248.984710065</v>
      </c>
    </row>
    <row r="818" spans="1:5" s="76" customFormat="1" ht="15.95" customHeight="1">
      <c r="A818" s="512" t="s">
        <v>204</v>
      </c>
      <c r="B818" s="512"/>
      <c r="C818" s="248">
        <v>13799714.873219999</v>
      </c>
      <c r="D818" s="249">
        <v>65.173598419363003</v>
      </c>
      <c r="E818" s="248">
        <v>20366.087805065901</v>
      </c>
    </row>
    <row r="819" spans="1:5" s="76" customFormat="1" ht="15.95" customHeight="1">
      <c r="A819" s="512" t="s">
        <v>205</v>
      </c>
      <c r="B819" s="512"/>
      <c r="C819" s="248">
        <v>2387326.4404600002</v>
      </c>
      <c r="D819" s="249">
        <v>11.274918080257599</v>
      </c>
      <c r="E819" s="248">
        <v>3523.2974269720498</v>
      </c>
    </row>
    <row r="820" spans="1:5" s="234" customFormat="1" ht="15.95" customHeight="1">
      <c r="A820" s="512" t="s">
        <v>206</v>
      </c>
      <c r="B820" s="512"/>
      <c r="C820" s="248">
        <v>868771.59704999998</v>
      </c>
      <c r="D820" s="249">
        <v>4.1030537010706798</v>
      </c>
      <c r="E820" s="248">
        <v>1282.16262369333</v>
      </c>
    </row>
    <row r="821" spans="1:5" s="234" customFormat="1" ht="15.95" customHeight="1">
      <c r="A821" s="512" t="s">
        <v>51</v>
      </c>
      <c r="B821" s="512"/>
      <c r="C821" s="250">
        <v>1248689.44398</v>
      </c>
      <c r="D821" s="251">
        <v>5.8973381059039802</v>
      </c>
      <c r="E821" s="250">
        <v>1842.85828301477</v>
      </c>
    </row>
    <row r="822" spans="1:5" s="234" customFormat="1" ht="15.95" customHeight="1">
      <c r="A822" s="512" t="s">
        <v>52</v>
      </c>
      <c r="B822" s="512"/>
      <c r="C822" s="248">
        <v>2802681.1529000001</v>
      </c>
      <c r="D822" s="249">
        <v>13.236564496785199</v>
      </c>
      <c r="E822" s="248">
        <v>4136.2920157382896</v>
      </c>
    </row>
    <row r="823" spans="1:5" s="234" customFormat="1" ht="15.95" customHeight="1">
      <c r="A823" s="512" t="s">
        <v>207</v>
      </c>
      <c r="B823" s="512"/>
      <c r="C823" s="250">
        <v>66597.299189999991</v>
      </c>
      <c r="D823" s="251">
        <v>0.31452719661956702</v>
      </c>
      <c r="E823" s="250">
        <v>98.286555580644702</v>
      </c>
    </row>
    <row r="824" spans="1:5" s="234" customFormat="1" ht="15.95" customHeight="1">
      <c r="A824" s="501" t="s">
        <v>196</v>
      </c>
      <c r="B824" s="501"/>
      <c r="C824" s="248">
        <v>5556899.9602299994</v>
      </c>
      <c r="D824" s="249">
        <v>20.788471527010099</v>
      </c>
      <c r="E824" s="248">
        <v>8201.0616562546602</v>
      </c>
    </row>
    <row r="825" spans="1:5" s="234" customFormat="1" ht="15.95" customHeight="1">
      <c r="A825" s="512" t="s">
        <v>208</v>
      </c>
      <c r="B825" s="512"/>
      <c r="C825" s="248">
        <v>284700.22164999996</v>
      </c>
      <c r="D825" s="249">
        <v>5.12336417224643</v>
      </c>
      <c r="E825" s="248">
        <v>420.17025464039102</v>
      </c>
    </row>
    <row r="826" spans="1:5" s="234" customFormat="1" ht="15.95" customHeight="1">
      <c r="A826" s="512" t="s">
        <v>209</v>
      </c>
      <c r="B826" s="512"/>
      <c r="C826" s="248">
        <v>247595.51399000001</v>
      </c>
      <c r="D826" s="249">
        <v>4.4556410185896498</v>
      </c>
      <c r="E826" s="248">
        <v>365.40986711591103</v>
      </c>
    </row>
    <row r="827" spans="1:5" s="234" customFormat="1" ht="15.95" customHeight="1">
      <c r="A827" s="512" t="s">
        <v>210</v>
      </c>
      <c r="B827" s="512"/>
      <c r="C827" s="248">
        <v>1753457.7254000001</v>
      </c>
      <c r="D827" s="249">
        <v>31.5546030691441</v>
      </c>
      <c r="E827" s="248">
        <v>2587.81245308693</v>
      </c>
    </row>
    <row r="828" spans="1:5" s="234" customFormat="1" ht="15.95" customHeight="1">
      <c r="A828" s="512" t="s">
        <v>53</v>
      </c>
      <c r="B828" s="512"/>
      <c r="C828" s="248">
        <v>3271146.4991899999</v>
      </c>
      <c r="D828" s="249">
        <v>58.8663917400199</v>
      </c>
      <c r="E828" s="248">
        <v>4827.6690814114299</v>
      </c>
    </row>
    <row r="829" spans="1:5" s="76" customFormat="1" ht="15.95" customHeight="1">
      <c r="A829" s="515" t="s">
        <v>201</v>
      </c>
      <c r="B829" s="515"/>
      <c r="C829" s="230">
        <v>21871339.77479</v>
      </c>
      <c r="D829" s="231">
        <v>100</v>
      </c>
      <c r="E829" s="230">
        <v>32278.465921946099</v>
      </c>
    </row>
    <row r="830" spans="1:5" s="76" customFormat="1" ht="15.95" customHeight="1">
      <c r="A830" s="501" t="s">
        <v>195</v>
      </c>
      <c r="B830" s="501"/>
      <c r="C830" s="108">
        <v>16314439.81456</v>
      </c>
      <c r="D830" s="235">
        <v>74.592777500374396</v>
      </c>
      <c r="E830" s="108">
        <v>24077.404265691399</v>
      </c>
    </row>
    <row r="831" spans="1:5" s="76" customFormat="1" ht="15.95" customHeight="1">
      <c r="A831" s="512" t="s">
        <v>57</v>
      </c>
      <c r="B831" s="512"/>
      <c r="C831" s="108">
        <v>6015542.6387999998</v>
      </c>
      <c r="D831" s="235">
        <v>36.872505015044197</v>
      </c>
      <c r="E831" s="108">
        <v>8877.94209535954</v>
      </c>
    </row>
    <row r="832" spans="1:5" s="76" customFormat="1" ht="15.95" customHeight="1">
      <c r="A832" s="512" t="s">
        <v>59</v>
      </c>
      <c r="B832" s="512"/>
      <c r="C832" s="108">
        <v>696448.24733000004</v>
      </c>
      <c r="D832" s="235">
        <v>4.2689069023899098</v>
      </c>
      <c r="E832" s="108">
        <v>1027.84197261443</v>
      </c>
    </row>
    <row r="833" spans="1:5" s="76" customFormat="1" ht="15.95" customHeight="1">
      <c r="A833" s="512" t="s">
        <v>211</v>
      </c>
      <c r="B833" s="512"/>
      <c r="C833" s="108">
        <v>1075832.0686600001</v>
      </c>
      <c r="D833" s="235">
        <v>6.5943549449970202</v>
      </c>
      <c r="E833" s="108">
        <v>1587.7494988215501</v>
      </c>
    </row>
    <row r="834" spans="1:5" s="76" customFormat="1" ht="26.1" customHeight="1">
      <c r="A834" s="512" t="s">
        <v>65</v>
      </c>
      <c r="B834" s="512"/>
      <c r="C834" s="108">
        <v>1044205.80426</v>
      </c>
      <c r="D834" s="235">
        <v>6.40050051444664</v>
      </c>
      <c r="E834" s="108">
        <v>1541.07438389098</v>
      </c>
    </row>
    <row r="835" spans="1:5" s="76" customFormat="1" ht="15.95" customHeight="1">
      <c r="A835" s="512" t="s">
        <v>68</v>
      </c>
      <c r="B835" s="512"/>
      <c r="C835" s="236">
        <v>543817.95140999998</v>
      </c>
      <c r="D835" s="237">
        <v>3.3333535051854102</v>
      </c>
      <c r="E835" s="236">
        <v>802.58499904808696</v>
      </c>
    </row>
    <row r="836" spans="1:5" s="234" customFormat="1" ht="26.1" customHeight="1">
      <c r="A836" s="512" t="s">
        <v>159</v>
      </c>
      <c r="B836" s="512"/>
      <c r="C836" s="108">
        <v>3400503.5252100001</v>
      </c>
      <c r="D836" s="235">
        <v>20.843519997390199</v>
      </c>
      <c r="E836" s="108">
        <v>5018.57857297187</v>
      </c>
    </row>
    <row r="837" spans="1:5" s="234" customFormat="1" ht="26.1" customHeight="1">
      <c r="A837" s="512" t="s">
        <v>72</v>
      </c>
      <c r="B837" s="512"/>
      <c r="C837" s="108">
        <v>1865040.8741300001</v>
      </c>
      <c r="D837" s="235">
        <v>11.431841333991301</v>
      </c>
      <c r="E837" s="108">
        <v>2752.4906529974901</v>
      </c>
    </row>
    <row r="838" spans="1:5" s="234" customFormat="1" ht="26.1" customHeight="1">
      <c r="A838" s="512" t="s">
        <v>75</v>
      </c>
      <c r="B838" s="512"/>
      <c r="C838" s="108">
        <v>1295374.9662299999</v>
      </c>
      <c r="D838" s="235">
        <v>7.9400517636770402</v>
      </c>
      <c r="E838" s="108">
        <v>1911.7583620456801</v>
      </c>
    </row>
    <row r="839" spans="1:5" s="234" customFormat="1" ht="15.95" customHeight="1">
      <c r="A839" s="512" t="s">
        <v>76</v>
      </c>
      <c r="B839" s="512"/>
      <c r="C839" s="108">
        <v>377673.73852999997</v>
      </c>
      <c r="D839" s="235">
        <v>2.3149660228783402</v>
      </c>
      <c r="E839" s="108">
        <v>557.38372794181703</v>
      </c>
    </row>
    <row r="840" spans="1:5" s="234" customFormat="1" ht="15.95" customHeight="1">
      <c r="A840" s="501" t="s">
        <v>196</v>
      </c>
      <c r="B840" s="501"/>
      <c r="C840" s="108">
        <v>5556899.9602299994</v>
      </c>
      <c r="D840" s="235">
        <v>25.4072224996256</v>
      </c>
      <c r="E840" s="108">
        <v>8201.0616562546602</v>
      </c>
    </row>
    <row r="841" spans="1:5" s="234" customFormat="1" ht="15.95" customHeight="1">
      <c r="A841" s="512" t="s">
        <v>208</v>
      </c>
      <c r="B841" s="512"/>
      <c r="C841" s="108">
        <v>284700.22164999996</v>
      </c>
      <c r="D841" s="235">
        <v>5.12336417224643</v>
      </c>
      <c r="E841" s="108">
        <v>420.17025464039102</v>
      </c>
    </row>
    <row r="842" spans="1:5" s="234" customFormat="1" ht="15.95" customHeight="1">
      <c r="A842" s="512" t="s">
        <v>209</v>
      </c>
      <c r="B842" s="512"/>
      <c r="C842" s="108">
        <v>247595.51399000001</v>
      </c>
      <c r="D842" s="235">
        <v>4.4556410185896498</v>
      </c>
      <c r="E842" s="108">
        <v>365.40986711591103</v>
      </c>
    </row>
    <row r="843" spans="1:5" s="234" customFormat="1" ht="15.95" customHeight="1">
      <c r="A843" s="512" t="s">
        <v>210</v>
      </c>
      <c r="B843" s="512"/>
      <c r="C843" s="108">
        <v>1753457.7254000001</v>
      </c>
      <c r="D843" s="235">
        <v>31.5546030691441</v>
      </c>
      <c r="E843" s="108">
        <v>2587.81245308693</v>
      </c>
    </row>
    <row r="844" spans="1:5" s="234" customFormat="1" ht="15.95" customHeight="1">
      <c r="A844" s="512" t="s">
        <v>212</v>
      </c>
      <c r="B844" s="512"/>
      <c r="C844" s="108">
        <v>3271146.4991899999</v>
      </c>
      <c r="D844" s="235">
        <v>58.8663917400199</v>
      </c>
      <c r="E844" s="108">
        <v>4827.6690814114299</v>
      </c>
    </row>
    <row r="845" spans="1:5" s="39" customFormat="1" ht="15.95" customHeight="1">
      <c r="A845" s="516" t="s">
        <v>145</v>
      </c>
      <c r="B845" s="516"/>
      <c r="C845" s="226"/>
      <c r="D845" s="226"/>
      <c r="E845" s="226"/>
    </row>
    <row r="846" spans="1:5" s="76" customFormat="1" ht="15.95" customHeight="1">
      <c r="A846" s="515" t="s">
        <v>194</v>
      </c>
      <c r="B846" s="515"/>
      <c r="C846" s="230">
        <v>53767046.052480005</v>
      </c>
      <c r="D846" s="231">
        <v>100</v>
      </c>
      <c r="E846" s="230">
        <v>49150.488151841899</v>
      </c>
    </row>
    <row r="847" spans="1:5" s="76" customFormat="1" ht="15.95" customHeight="1">
      <c r="A847" s="501" t="s">
        <v>195</v>
      </c>
      <c r="B847" s="501"/>
      <c r="C847" s="248">
        <v>44796215.750119999</v>
      </c>
      <c r="D847" s="249">
        <v>83.315374451473701</v>
      </c>
      <c r="E847" s="248">
        <v>40949.913248434299</v>
      </c>
    </row>
    <row r="848" spans="1:5" s="76" customFormat="1" ht="15.95" customHeight="1">
      <c r="A848" s="512" t="s">
        <v>204</v>
      </c>
      <c r="B848" s="512"/>
      <c r="C848" s="248">
        <v>27821201.704999998</v>
      </c>
      <c r="D848" s="249">
        <v>62.1061427603412</v>
      </c>
      <c r="E848" s="248">
        <v>25432.411582308501</v>
      </c>
    </row>
    <row r="849" spans="1:5" s="76" customFormat="1" ht="15.95" customHeight="1">
      <c r="A849" s="512" t="s">
        <v>205</v>
      </c>
      <c r="B849" s="512"/>
      <c r="C849" s="252">
        <v>4548789.4512200002</v>
      </c>
      <c r="D849" s="253">
        <v>10.154405623443299</v>
      </c>
      <c r="E849" s="252">
        <v>4158.2202936941903</v>
      </c>
    </row>
    <row r="850" spans="1:5" s="234" customFormat="1" ht="15.95" customHeight="1">
      <c r="A850" s="512" t="s">
        <v>206</v>
      </c>
      <c r="B850" s="512"/>
      <c r="C850" s="248">
        <v>1619452.6144400002</v>
      </c>
      <c r="D850" s="249">
        <v>3.6151549574489699</v>
      </c>
      <c r="E850" s="248">
        <v>1480.40281887183</v>
      </c>
    </row>
    <row r="851" spans="1:5" s="234" customFormat="1" ht="15.95" customHeight="1">
      <c r="A851" s="512" t="s">
        <v>51</v>
      </c>
      <c r="B851" s="512"/>
      <c r="C851" s="252">
        <v>2809250.4956499999</v>
      </c>
      <c r="D851" s="251">
        <v>6.2711781533520998</v>
      </c>
      <c r="E851" s="252">
        <v>2568.0420134524502</v>
      </c>
    </row>
    <row r="852" spans="1:5" s="234" customFormat="1" ht="15.95" customHeight="1">
      <c r="A852" s="512" t="s">
        <v>52</v>
      </c>
      <c r="B852" s="512"/>
      <c r="C852" s="248">
        <v>7927124.8816999998</v>
      </c>
      <c r="D852" s="249">
        <v>17.695969958531101</v>
      </c>
      <c r="E852" s="248">
        <v>7246.4843464874702</v>
      </c>
    </row>
    <row r="853" spans="1:5" s="234" customFormat="1" ht="15.95" customHeight="1">
      <c r="A853" s="512" t="s">
        <v>207</v>
      </c>
      <c r="B853" s="512"/>
      <c r="C853" s="252">
        <v>70396.602109999993</v>
      </c>
      <c r="D853" s="253">
        <v>0.157148546883252</v>
      </c>
      <c r="E853" s="252">
        <v>64.352193619866796</v>
      </c>
    </row>
    <row r="854" spans="1:5" s="234" customFormat="1" ht="15.95" customHeight="1">
      <c r="A854" s="501" t="s">
        <v>196</v>
      </c>
      <c r="B854" s="501"/>
      <c r="C854" s="248">
        <v>8970830.3023600001</v>
      </c>
      <c r="D854" s="249">
        <v>16.684625548526299</v>
      </c>
      <c r="E854" s="248">
        <v>8200.5749034076307</v>
      </c>
    </row>
    <row r="855" spans="1:5" s="234" customFormat="1" ht="15.95" customHeight="1">
      <c r="A855" s="512" t="s">
        <v>208</v>
      </c>
      <c r="B855" s="512"/>
      <c r="C855" s="250">
        <v>159070.47678999999</v>
      </c>
      <c r="D855" s="251">
        <v>1.7731968104240301</v>
      </c>
      <c r="E855" s="250">
        <v>145.41233262365799</v>
      </c>
    </row>
    <row r="856" spans="1:5" s="234" customFormat="1" ht="15.95" customHeight="1">
      <c r="A856" s="512" t="s">
        <v>209</v>
      </c>
      <c r="B856" s="512"/>
      <c r="C856" s="252">
        <v>1412020.7375899998</v>
      </c>
      <c r="D856" s="253">
        <v>15.7401343019334</v>
      </c>
      <c r="E856" s="252">
        <v>1290.7815033270001</v>
      </c>
    </row>
    <row r="857" spans="1:5" s="234" customFormat="1" ht="15.95" customHeight="1">
      <c r="A857" s="512" t="s">
        <v>210</v>
      </c>
      <c r="B857" s="512"/>
      <c r="C857" s="248">
        <v>2322828.9358600001</v>
      </c>
      <c r="D857" s="249">
        <v>25.8931320465278</v>
      </c>
      <c r="E857" s="248">
        <v>2123.3856883137501</v>
      </c>
    </row>
    <row r="858" spans="1:5" s="234" customFormat="1" ht="15.95" customHeight="1">
      <c r="A858" s="512" t="s">
        <v>53</v>
      </c>
      <c r="B858" s="512"/>
      <c r="C858" s="248">
        <v>5076910.1521199998</v>
      </c>
      <c r="D858" s="249">
        <v>56.593536841114798</v>
      </c>
      <c r="E858" s="248">
        <v>4640.9953791432199</v>
      </c>
    </row>
    <row r="859" spans="1:5" s="76" customFormat="1" ht="15.95" customHeight="1">
      <c r="A859" s="515" t="s">
        <v>201</v>
      </c>
      <c r="B859" s="515"/>
      <c r="C859" s="230">
        <v>39454703.253870003</v>
      </c>
      <c r="D859" s="231">
        <v>100</v>
      </c>
      <c r="E859" s="230">
        <v>36067.034869666801</v>
      </c>
    </row>
    <row r="860" spans="1:5" s="76" customFormat="1" ht="15.95" customHeight="1">
      <c r="A860" s="501" t="s">
        <v>195</v>
      </c>
      <c r="B860" s="501"/>
      <c r="C860" s="108">
        <v>30483872.951509997</v>
      </c>
      <c r="D860" s="235">
        <v>77.262963442818204</v>
      </c>
      <c r="E860" s="108">
        <v>27866.459966259201</v>
      </c>
    </row>
    <row r="861" spans="1:5" s="76" customFormat="1" ht="15.95" customHeight="1">
      <c r="A861" s="512" t="s">
        <v>57</v>
      </c>
      <c r="B861" s="512"/>
      <c r="C861" s="108">
        <v>9524587.9906900004</v>
      </c>
      <c r="D861" s="235">
        <v>31.244678147821102</v>
      </c>
      <c r="E861" s="108">
        <v>8706.7857276490995</v>
      </c>
    </row>
    <row r="862" spans="1:5" s="76" customFormat="1" ht="15.95" customHeight="1">
      <c r="A862" s="512" t="s">
        <v>59</v>
      </c>
      <c r="B862" s="512"/>
      <c r="C862" s="108">
        <v>1178198.8066800002</v>
      </c>
      <c r="D862" s="235">
        <v>3.86499054288192</v>
      </c>
      <c r="E862" s="108">
        <v>1077.03604233189</v>
      </c>
    </row>
    <row r="863" spans="1:5" s="76" customFormat="1" ht="15.95" customHeight="1">
      <c r="A863" s="512" t="s">
        <v>211</v>
      </c>
      <c r="B863" s="512"/>
      <c r="C863" s="108">
        <v>3303551.13638</v>
      </c>
      <c r="D863" s="235">
        <v>10.8370453506183</v>
      </c>
      <c r="E863" s="108">
        <v>3019.9009041554</v>
      </c>
    </row>
    <row r="864" spans="1:5" s="76" customFormat="1" ht="26.1" customHeight="1">
      <c r="A864" s="512" t="s">
        <v>65</v>
      </c>
      <c r="B864" s="512"/>
      <c r="C864" s="108">
        <v>1892544.7553399999</v>
      </c>
      <c r="D864" s="235">
        <v>6.2083474706459603</v>
      </c>
      <c r="E864" s="108">
        <v>1730.0466624738201</v>
      </c>
    </row>
    <row r="865" spans="1:5" s="76" customFormat="1" ht="15.95" customHeight="1">
      <c r="A865" s="512" t="s">
        <v>68</v>
      </c>
      <c r="B865" s="512"/>
      <c r="C865" s="108">
        <v>634864.51928999997</v>
      </c>
      <c r="D865" s="235">
        <v>2.0826242134648201</v>
      </c>
      <c r="E865" s="108">
        <v>580.35364269279398</v>
      </c>
    </row>
    <row r="866" spans="1:5" s="234" customFormat="1" ht="26.1" customHeight="1">
      <c r="A866" s="512" t="s">
        <v>159</v>
      </c>
      <c r="B866" s="512"/>
      <c r="C866" s="108">
        <v>6844513.0305600008</v>
      </c>
      <c r="D866" s="235">
        <v>22.452898427464898</v>
      </c>
      <c r="E866" s="108">
        <v>6256.82795155435</v>
      </c>
    </row>
    <row r="867" spans="1:5" s="234" customFormat="1" ht="26.1" customHeight="1">
      <c r="A867" s="512" t="s">
        <v>72</v>
      </c>
      <c r="B867" s="512"/>
      <c r="C867" s="108">
        <v>3921704.4836200001</v>
      </c>
      <c r="D867" s="235">
        <v>12.8648498498146</v>
      </c>
      <c r="E867" s="108">
        <v>3584.9782331179299</v>
      </c>
    </row>
    <row r="868" spans="1:5" s="234" customFormat="1" ht="26.1" customHeight="1">
      <c r="A868" s="512" t="s">
        <v>75</v>
      </c>
      <c r="B868" s="512"/>
      <c r="C868" s="108">
        <v>2420351.8393200003</v>
      </c>
      <c r="D868" s="235">
        <v>7.93977800383173</v>
      </c>
      <c r="E868" s="108">
        <v>2212.5350588476199</v>
      </c>
    </row>
    <row r="869" spans="1:5" s="234" customFormat="1" ht="15.95" customHeight="1">
      <c r="A869" s="512" t="s">
        <v>76</v>
      </c>
      <c r="B869" s="512"/>
      <c r="C869" s="108">
        <v>763556.38962999999</v>
      </c>
      <c r="D869" s="235">
        <v>2.5047879934566399</v>
      </c>
      <c r="E869" s="108">
        <v>697.99574343626205</v>
      </c>
    </row>
    <row r="870" spans="1:5" s="234" customFormat="1" ht="15.95" customHeight="1">
      <c r="A870" s="501" t="s">
        <v>196</v>
      </c>
      <c r="B870" s="501"/>
      <c r="C870" s="108">
        <v>8970830.3023600001</v>
      </c>
      <c r="D870" s="235">
        <v>22.737036557181799</v>
      </c>
      <c r="E870" s="108">
        <v>8200.5749034076307</v>
      </c>
    </row>
    <row r="871" spans="1:5" s="234" customFormat="1" ht="15.95" customHeight="1">
      <c r="A871" s="512" t="s">
        <v>208</v>
      </c>
      <c r="B871" s="512"/>
      <c r="C871" s="236">
        <v>159070.47678999999</v>
      </c>
      <c r="D871" s="237">
        <v>1.7731968104240301</v>
      </c>
      <c r="E871" s="236">
        <v>145.41233262365799</v>
      </c>
    </row>
    <row r="872" spans="1:5" s="234" customFormat="1" ht="15.95" customHeight="1">
      <c r="A872" s="512" t="s">
        <v>209</v>
      </c>
      <c r="B872" s="512"/>
      <c r="C872" s="240">
        <v>1412020.7375899998</v>
      </c>
      <c r="D872" s="243">
        <v>15.7401343019334</v>
      </c>
      <c r="E872" s="240">
        <v>1290.7815033270001</v>
      </c>
    </row>
    <row r="873" spans="1:5" s="234" customFormat="1" ht="15.95" customHeight="1">
      <c r="A873" s="512" t="s">
        <v>210</v>
      </c>
      <c r="B873" s="512"/>
      <c r="C873" s="108">
        <v>2322828.9358600001</v>
      </c>
      <c r="D873" s="235">
        <v>25.8931320465278</v>
      </c>
      <c r="E873" s="108">
        <v>2123.3856883137501</v>
      </c>
    </row>
    <row r="874" spans="1:5" s="234" customFormat="1" ht="15.95" customHeight="1">
      <c r="A874" s="512" t="s">
        <v>212</v>
      </c>
      <c r="B874" s="512"/>
      <c r="C874" s="108">
        <v>5076910.1521199998</v>
      </c>
      <c r="D874" s="235">
        <v>56.593536841114798</v>
      </c>
      <c r="E874" s="108">
        <v>4640.9953791432199</v>
      </c>
    </row>
    <row r="875" spans="1:5" s="39" customFormat="1" ht="15.95" customHeight="1">
      <c r="A875" s="516" t="s">
        <v>144</v>
      </c>
      <c r="B875" s="516"/>
      <c r="C875" s="226"/>
      <c r="D875" s="226"/>
      <c r="E875" s="226"/>
    </row>
    <row r="876" spans="1:5" s="76" customFormat="1" ht="15.95" customHeight="1">
      <c r="A876" s="515" t="s">
        <v>194</v>
      </c>
      <c r="B876" s="515"/>
      <c r="C876" s="230">
        <v>13885952.845899999</v>
      </c>
      <c r="D876" s="231">
        <v>100</v>
      </c>
      <c r="E876" s="230">
        <v>40300.653432068197</v>
      </c>
    </row>
    <row r="877" spans="1:5" s="76" customFormat="1" ht="15.95" customHeight="1">
      <c r="A877" s="501" t="s">
        <v>195</v>
      </c>
      <c r="B877" s="501"/>
      <c r="C877" s="248">
        <v>11452492.955639999</v>
      </c>
      <c r="D877" s="249">
        <v>82.475384172296799</v>
      </c>
      <c r="E877" s="248">
        <v>33238.1187420442</v>
      </c>
    </row>
    <row r="878" spans="1:5" s="76" customFormat="1" ht="15.95" customHeight="1">
      <c r="A878" s="512" t="s">
        <v>204</v>
      </c>
      <c r="B878" s="512"/>
      <c r="C878" s="248">
        <v>8005092.0338399997</v>
      </c>
      <c r="D878" s="249">
        <v>69.898248921408296</v>
      </c>
      <c r="E878" s="248">
        <v>23232.862975107299</v>
      </c>
    </row>
    <row r="879" spans="1:5" s="76" customFormat="1" ht="15.95" customHeight="1">
      <c r="A879" s="512" t="s">
        <v>205</v>
      </c>
      <c r="B879" s="512"/>
      <c r="C879" s="248">
        <v>1177773.0732100001</v>
      </c>
      <c r="D879" s="249">
        <v>10.283988628257401</v>
      </c>
      <c r="E879" s="248">
        <v>3418.2043516785202</v>
      </c>
    </row>
    <row r="880" spans="1:5" s="234" customFormat="1" ht="15.95" customHeight="1">
      <c r="A880" s="512" t="s">
        <v>206</v>
      </c>
      <c r="B880" s="512"/>
      <c r="C880" s="248">
        <v>465948.23038000002</v>
      </c>
      <c r="D880" s="249">
        <v>4.0685310367341003</v>
      </c>
      <c r="E880" s="248">
        <v>1352.3031770466</v>
      </c>
    </row>
    <row r="881" spans="1:5" s="234" customFormat="1" ht="15.95" customHeight="1">
      <c r="A881" s="512" t="s">
        <v>51</v>
      </c>
      <c r="B881" s="512"/>
      <c r="C881" s="250">
        <v>532261.89957000001</v>
      </c>
      <c r="D881" s="251">
        <v>4.6475636495185704</v>
      </c>
      <c r="E881" s="250">
        <v>1544.7627244390701</v>
      </c>
    </row>
    <row r="882" spans="1:5" s="234" customFormat="1" ht="15.95" customHeight="1">
      <c r="A882" s="512" t="s">
        <v>52</v>
      </c>
      <c r="B882" s="512"/>
      <c r="C882" s="248">
        <v>1265939.60781</v>
      </c>
      <c r="D882" s="249">
        <v>11.0538344159082</v>
      </c>
      <c r="E882" s="248">
        <v>3674.0866087085201</v>
      </c>
    </row>
    <row r="883" spans="1:5" s="234" customFormat="1" ht="15.95" customHeight="1">
      <c r="A883" s="512" t="s">
        <v>207</v>
      </c>
      <c r="B883" s="512"/>
      <c r="C883" s="252">
        <v>5478.1108299999996</v>
      </c>
      <c r="D883" s="253">
        <v>4.7833348173352899E-2</v>
      </c>
      <c r="E883" s="252">
        <v>15.8989050641545</v>
      </c>
    </row>
    <row r="884" spans="1:5" s="234" customFormat="1" ht="15.95" customHeight="1">
      <c r="A884" s="501" t="s">
        <v>196</v>
      </c>
      <c r="B884" s="501"/>
      <c r="C884" s="248">
        <v>2433459.8902600002</v>
      </c>
      <c r="D884" s="249">
        <v>17.524615827703201</v>
      </c>
      <c r="E884" s="248">
        <v>7062.5346900240602</v>
      </c>
    </row>
    <row r="885" spans="1:5" s="234" customFormat="1" ht="15.95" customHeight="1">
      <c r="A885" s="512" t="s">
        <v>208</v>
      </c>
      <c r="B885" s="512"/>
      <c r="C885" s="248">
        <v>114544.64955</v>
      </c>
      <c r="D885" s="249">
        <v>4.7070695518125696</v>
      </c>
      <c r="E885" s="248">
        <v>332.43841998032298</v>
      </c>
    </row>
    <row r="886" spans="1:5" s="234" customFormat="1" ht="15.95" customHeight="1">
      <c r="A886" s="512" t="s">
        <v>209</v>
      </c>
      <c r="B886" s="512"/>
      <c r="C886" s="248">
        <v>264118.25481999997</v>
      </c>
      <c r="D886" s="249">
        <v>10.8536103626422</v>
      </c>
      <c r="E886" s="248">
        <v>766.53999698164898</v>
      </c>
    </row>
    <row r="887" spans="1:5" s="234" customFormat="1" ht="15.95" customHeight="1">
      <c r="A887" s="512" t="s">
        <v>210</v>
      </c>
      <c r="B887" s="512"/>
      <c r="C887" s="248">
        <v>739798.61011000001</v>
      </c>
      <c r="D887" s="249">
        <v>30.4011014552189</v>
      </c>
      <c r="E887" s="248">
        <v>2147.08833642424</v>
      </c>
    </row>
    <row r="888" spans="1:5" s="234" customFormat="1" ht="15.95" customHeight="1">
      <c r="A888" s="512" t="s">
        <v>53</v>
      </c>
      <c r="B888" s="512"/>
      <c r="C888" s="248">
        <v>1314998.3757799999</v>
      </c>
      <c r="D888" s="249">
        <v>54.038218630326398</v>
      </c>
      <c r="E888" s="248">
        <v>3816.46793663785</v>
      </c>
    </row>
    <row r="889" spans="1:5" s="76" customFormat="1" ht="15.95" customHeight="1">
      <c r="A889" s="515" t="s">
        <v>201</v>
      </c>
      <c r="B889" s="515"/>
      <c r="C889" s="230">
        <v>11963848.263370002</v>
      </c>
      <c r="D889" s="231">
        <v>100</v>
      </c>
      <c r="E889" s="230">
        <v>34722.205089317104</v>
      </c>
    </row>
    <row r="890" spans="1:5" s="76" customFormat="1" ht="15.95" customHeight="1">
      <c r="A890" s="501" t="s">
        <v>195</v>
      </c>
      <c r="B890" s="501"/>
      <c r="C890" s="108">
        <v>9530388.37311</v>
      </c>
      <c r="D890" s="235">
        <v>79.659890056357696</v>
      </c>
      <c r="E890" s="108">
        <v>27659.670399293002</v>
      </c>
    </row>
    <row r="891" spans="1:5" s="76" customFormat="1" ht="15.95" customHeight="1">
      <c r="A891" s="512" t="s">
        <v>57</v>
      </c>
      <c r="B891" s="512"/>
      <c r="C891" s="108">
        <v>3461475.40521</v>
      </c>
      <c r="D891" s="235">
        <v>36.320402377058997</v>
      </c>
      <c r="E891" s="108">
        <v>10046.1035851915</v>
      </c>
    </row>
    <row r="892" spans="1:5" s="76" customFormat="1" ht="15.95" customHeight="1">
      <c r="A892" s="512" t="s">
        <v>59</v>
      </c>
      <c r="B892" s="512"/>
      <c r="C892" s="108">
        <v>568151.43450999993</v>
      </c>
      <c r="D892" s="235">
        <v>5.9614720016346796</v>
      </c>
      <c r="E892" s="108">
        <v>1648.92350659829</v>
      </c>
    </row>
    <row r="893" spans="1:5" s="76" customFormat="1" ht="15.95" customHeight="1">
      <c r="A893" s="512" t="s">
        <v>211</v>
      </c>
      <c r="B893" s="512"/>
      <c r="C893" s="108">
        <v>678416.03846000007</v>
      </c>
      <c r="D893" s="235">
        <v>7.1184511260228502</v>
      </c>
      <c r="E893" s="108">
        <v>1968.94011899268</v>
      </c>
    </row>
    <row r="894" spans="1:5" s="76" customFormat="1" ht="26.1" customHeight="1">
      <c r="A894" s="512" t="s">
        <v>65</v>
      </c>
      <c r="B894" s="512"/>
      <c r="C894" s="108">
        <v>520570.13116000005</v>
      </c>
      <c r="D894" s="235">
        <v>5.4622131940476804</v>
      </c>
      <c r="E894" s="108">
        <v>1510.8301659802801</v>
      </c>
    </row>
    <row r="895" spans="1:5" s="76" customFormat="1" ht="15.95" customHeight="1">
      <c r="A895" s="512" t="s">
        <v>68</v>
      </c>
      <c r="B895" s="512"/>
      <c r="C895" s="108">
        <v>213244.49935</v>
      </c>
      <c r="D895" s="235">
        <v>2.2375216098398401</v>
      </c>
      <c r="E895" s="108">
        <v>618.89110239465504</v>
      </c>
    </row>
    <row r="896" spans="1:5" s="234" customFormat="1" ht="26.1" customHeight="1">
      <c r="A896" s="512" t="s">
        <v>159</v>
      </c>
      <c r="B896" s="512"/>
      <c r="C896" s="108">
        <v>1810477.95245</v>
      </c>
      <c r="D896" s="235">
        <v>18.996895840659199</v>
      </c>
      <c r="E896" s="108">
        <v>5254.47877562333</v>
      </c>
    </row>
    <row r="897" spans="1:5" s="234" customFormat="1" ht="26.1" customHeight="1">
      <c r="A897" s="512" t="s">
        <v>72</v>
      </c>
      <c r="B897" s="512"/>
      <c r="C897" s="108">
        <v>1336249.5360599998</v>
      </c>
      <c r="D897" s="235">
        <v>14.020934758862801</v>
      </c>
      <c r="E897" s="108">
        <v>3878.14434120136</v>
      </c>
    </row>
    <row r="898" spans="1:5" s="234" customFormat="1" ht="26.1" customHeight="1">
      <c r="A898" s="512" t="s">
        <v>75</v>
      </c>
      <c r="B898" s="512"/>
      <c r="C898" s="108">
        <v>678930.67720999999</v>
      </c>
      <c r="D898" s="235">
        <v>7.1238511027064098</v>
      </c>
      <c r="E898" s="108">
        <v>1970.43373474499</v>
      </c>
    </row>
    <row r="899" spans="1:5" s="234" customFormat="1" ht="15.95" customHeight="1">
      <c r="A899" s="512" t="s">
        <v>76</v>
      </c>
      <c r="B899" s="512"/>
      <c r="C899" s="108">
        <v>262872.69870000001</v>
      </c>
      <c r="D899" s="235">
        <v>2.7582579891675301</v>
      </c>
      <c r="E899" s="108">
        <v>762.92506856590603</v>
      </c>
    </row>
    <row r="900" spans="1:5" s="234" customFormat="1" ht="15.95" customHeight="1">
      <c r="A900" s="501" t="s">
        <v>196</v>
      </c>
      <c r="B900" s="501"/>
      <c r="C900" s="108">
        <v>2433459.8902600002</v>
      </c>
      <c r="D900" s="235">
        <v>20.3401099436423</v>
      </c>
      <c r="E900" s="108">
        <v>7062.5346900240602</v>
      </c>
    </row>
    <row r="901" spans="1:5" s="234" customFormat="1" ht="15.95" customHeight="1">
      <c r="A901" s="512" t="s">
        <v>208</v>
      </c>
      <c r="B901" s="512"/>
      <c r="C901" s="108">
        <v>114544.64955</v>
      </c>
      <c r="D901" s="235">
        <v>4.7070695518125696</v>
      </c>
      <c r="E901" s="108">
        <v>332.43841998032298</v>
      </c>
    </row>
    <row r="902" spans="1:5" s="234" customFormat="1" ht="15.95" customHeight="1">
      <c r="A902" s="512" t="s">
        <v>209</v>
      </c>
      <c r="B902" s="512"/>
      <c r="C902" s="108">
        <v>264118.25481999997</v>
      </c>
      <c r="D902" s="235">
        <v>10.8536103626422</v>
      </c>
      <c r="E902" s="108">
        <v>766.53999698164898</v>
      </c>
    </row>
    <row r="903" spans="1:5" s="234" customFormat="1" ht="15.95" customHeight="1">
      <c r="A903" s="512" t="s">
        <v>210</v>
      </c>
      <c r="B903" s="512"/>
      <c r="C903" s="108">
        <v>739798.61011000001</v>
      </c>
      <c r="D903" s="235">
        <v>30.4011014552189</v>
      </c>
      <c r="E903" s="108">
        <v>2147.08833642424</v>
      </c>
    </row>
    <row r="904" spans="1:5" s="234" customFormat="1" ht="15.95" customHeight="1">
      <c r="A904" s="512" t="s">
        <v>212</v>
      </c>
      <c r="B904" s="512"/>
      <c r="C904" s="108">
        <v>1314998.3757799999</v>
      </c>
      <c r="D904" s="235">
        <v>54.038218630326398</v>
      </c>
      <c r="E904" s="108">
        <v>3816.46793663785</v>
      </c>
    </row>
    <row r="905" spans="1:5" s="39" customFormat="1" ht="15.95" customHeight="1">
      <c r="A905" s="516" t="s">
        <v>117</v>
      </c>
      <c r="B905" s="516"/>
      <c r="C905" s="226"/>
      <c r="D905" s="226"/>
      <c r="E905" s="226"/>
    </row>
    <row r="906" spans="1:5" s="76" customFormat="1" ht="15.95" customHeight="1">
      <c r="A906" s="515" t="s">
        <v>194</v>
      </c>
      <c r="B906" s="515"/>
      <c r="C906" s="230">
        <v>76927950.066350013</v>
      </c>
      <c r="D906" s="231">
        <v>100</v>
      </c>
      <c r="E906" s="230">
        <v>32444.6080189409</v>
      </c>
    </row>
    <row r="907" spans="1:5" s="76" customFormat="1" ht="15.95" customHeight="1">
      <c r="A907" s="501" t="s">
        <v>195</v>
      </c>
      <c r="B907" s="501"/>
      <c r="C907" s="248">
        <v>61185382.016269997</v>
      </c>
      <c r="D907" s="249">
        <v>79.535957949611102</v>
      </c>
      <c r="E907" s="248">
        <v>25805.129790860999</v>
      </c>
    </row>
    <row r="908" spans="1:5" s="76" customFormat="1" ht="15.95" customHeight="1">
      <c r="A908" s="512" t="s">
        <v>204</v>
      </c>
      <c r="B908" s="512"/>
      <c r="C908" s="248">
        <v>38477738.632839993</v>
      </c>
      <c r="D908" s="249">
        <v>62.8871429169279</v>
      </c>
      <c r="E908" s="248">
        <v>16228.1088514775</v>
      </c>
    </row>
    <row r="909" spans="1:5" s="76" customFormat="1" ht="15.95" customHeight="1">
      <c r="A909" s="512" t="s">
        <v>205</v>
      </c>
      <c r="B909" s="512"/>
      <c r="C909" s="248">
        <v>6479409.0392500004</v>
      </c>
      <c r="D909" s="249">
        <v>10.5897991084325</v>
      </c>
      <c r="E909" s="248">
        <v>2732.7114045224598</v>
      </c>
    </row>
    <row r="910" spans="1:5" s="234" customFormat="1" ht="15.95" customHeight="1">
      <c r="A910" s="512" t="s">
        <v>206</v>
      </c>
      <c r="B910" s="512"/>
      <c r="C910" s="248">
        <v>2564232.9598900001</v>
      </c>
      <c r="D910" s="249">
        <v>4.1909241642197097</v>
      </c>
      <c r="E910" s="248">
        <v>1081.4734200134501</v>
      </c>
    </row>
    <row r="911" spans="1:5" s="234" customFormat="1" ht="15.95" customHeight="1">
      <c r="A911" s="512" t="s">
        <v>51</v>
      </c>
      <c r="B911" s="512"/>
      <c r="C911" s="250">
        <v>2256048.95365</v>
      </c>
      <c r="D911" s="251">
        <v>3.6872352174741501</v>
      </c>
      <c r="E911" s="250">
        <v>951.49583356354003</v>
      </c>
    </row>
    <row r="912" spans="1:5" s="234" customFormat="1" ht="15.95" customHeight="1">
      <c r="A912" s="512" t="s">
        <v>52</v>
      </c>
      <c r="B912" s="512"/>
      <c r="C912" s="248">
        <v>11282950.77441</v>
      </c>
      <c r="D912" s="249">
        <v>18.440598722436199</v>
      </c>
      <c r="E912" s="248">
        <v>4758.6204345365204</v>
      </c>
    </row>
    <row r="913" spans="1:5" s="234" customFormat="1" ht="15.95" customHeight="1">
      <c r="A913" s="512" t="s">
        <v>207</v>
      </c>
      <c r="B913" s="512"/>
      <c r="C913" s="252">
        <v>125001.65623000001</v>
      </c>
      <c r="D913" s="253">
        <v>0.204299870509529</v>
      </c>
      <c r="E913" s="252">
        <v>52.719846747544899</v>
      </c>
    </row>
    <row r="914" spans="1:5" s="234" customFormat="1" ht="15.95" customHeight="1">
      <c r="A914" s="501" t="s">
        <v>196</v>
      </c>
      <c r="B914" s="501"/>
      <c r="C914" s="248">
        <v>15742568.050079999</v>
      </c>
      <c r="D914" s="249">
        <v>20.464042050388802</v>
      </c>
      <c r="E914" s="248">
        <v>6639.47822807991</v>
      </c>
    </row>
    <row r="915" spans="1:5" s="234" customFormat="1" ht="15.95" customHeight="1">
      <c r="A915" s="512" t="s">
        <v>208</v>
      </c>
      <c r="B915" s="512"/>
      <c r="C915" s="248">
        <v>1001277.26281</v>
      </c>
      <c r="D915" s="249">
        <v>6.3603171961826899</v>
      </c>
      <c r="E915" s="248">
        <v>422.291875477372</v>
      </c>
    </row>
    <row r="916" spans="1:5" s="234" customFormat="1" ht="15.95" customHeight="1">
      <c r="A916" s="512" t="s">
        <v>209</v>
      </c>
      <c r="B916" s="512"/>
      <c r="C916" s="250">
        <v>1773520.78736</v>
      </c>
      <c r="D916" s="251">
        <v>11.2657654184381</v>
      </c>
      <c r="E916" s="250">
        <v>747.98804218375403</v>
      </c>
    </row>
    <row r="917" spans="1:5" s="234" customFormat="1" ht="15.95" customHeight="1">
      <c r="A917" s="512" t="s">
        <v>210</v>
      </c>
      <c r="B917" s="512"/>
      <c r="C917" s="248">
        <v>3665300.3600700004</v>
      </c>
      <c r="D917" s="249">
        <v>23.282734738131701</v>
      </c>
      <c r="E917" s="248">
        <v>1545.8521038398501</v>
      </c>
    </row>
    <row r="918" spans="1:5" s="234" customFormat="1" ht="15.95" customHeight="1">
      <c r="A918" s="512" t="s">
        <v>53</v>
      </c>
      <c r="B918" s="512"/>
      <c r="C918" s="248">
        <v>9302469.6398399994</v>
      </c>
      <c r="D918" s="249">
        <v>59.0911826472475</v>
      </c>
      <c r="E918" s="248">
        <v>3923.3462065789299</v>
      </c>
    </row>
    <row r="919" spans="1:5" s="76" customFormat="1" ht="15.95" customHeight="1">
      <c r="A919" s="515" t="s">
        <v>201</v>
      </c>
      <c r="B919" s="515"/>
      <c r="C919" s="230">
        <v>70771241.658119991</v>
      </c>
      <c r="D919" s="231">
        <v>100</v>
      </c>
      <c r="E919" s="230">
        <v>29847.996633616702</v>
      </c>
    </row>
    <row r="920" spans="1:5" s="76" customFormat="1" ht="15.95" customHeight="1">
      <c r="A920" s="501" t="s">
        <v>195</v>
      </c>
      <c r="B920" s="501"/>
      <c r="C920" s="108">
        <v>55028673.608039998</v>
      </c>
      <c r="D920" s="235">
        <v>77.755698951660605</v>
      </c>
      <c r="E920" s="108">
        <v>23208.518405536801</v>
      </c>
    </row>
    <row r="921" spans="1:5" s="76" customFormat="1" ht="15.95" customHeight="1">
      <c r="A921" s="512" t="s">
        <v>57</v>
      </c>
      <c r="B921" s="512"/>
      <c r="C921" s="108">
        <v>19745542.837749999</v>
      </c>
      <c r="D921" s="235">
        <v>35.882280169778703</v>
      </c>
      <c r="E921" s="108">
        <v>8327.7455975293706</v>
      </c>
    </row>
    <row r="922" spans="1:5" s="76" customFormat="1" ht="15.95" customHeight="1">
      <c r="A922" s="512" t="s">
        <v>59</v>
      </c>
      <c r="B922" s="512"/>
      <c r="C922" s="108">
        <v>2704989.1858999999</v>
      </c>
      <c r="D922" s="235">
        <v>4.9155994657752098</v>
      </c>
      <c r="E922" s="108">
        <v>1140.8378067569099</v>
      </c>
    </row>
    <row r="923" spans="1:5" s="76" customFormat="1" ht="15.95" customHeight="1">
      <c r="A923" s="512" t="s">
        <v>211</v>
      </c>
      <c r="B923" s="512"/>
      <c r="C923" s="108">
        <v>4426529.8626300003</v>
      </c>
      <c r="D923" s="235">
        <v>8.0440424462334494</v>
      </c>
      <c r="E923" s="108">
        <v>1866.9030716832799</v>
      </c>
    </row>
    <row r="924" spans="1:5" s="76" customFormat="1" ht="26.1" customHeight="1">
      <c r="A924" s="512" t="s">
        <v>65</v>
      </c>
      <c r="B924" s="512"/>
      <c r="C924" s="108">
        <v>3561257.9860399999</v>
      </c>
      <c r="D924" s="235">
        <v>6.4716406057798901</v>
      </c>
      <c r="E924" s="108">
        <v>1501.9719011326199</v>
      </c>
    </row>
    <row r="925" spans="1:5" s="76" customFormat="1" ht="15.95" customHeight="1">
      <c r="A925" s="512" t="s">
        <v>68</v>
      </c>
      <c r="B925" s="512"/>
      <c r="C925" s="108">
        <v>2124759.1620100001</v>
      </c>
      <c r="D925" s="235">
        <v>3.8611854923931199</v>
      </c>
      <c r="E925" s="108">
        <v>896.123945673972</v>
      </c>
    </row>
    <row r="926" spans="1:5" s="234" customFormat="1" ht="26.1" customHeight="1">
      <c r="A926" s="512" t="s">
        <v>159</v>
      </c>
      <c r="B926" s="512"/>
      <c r="C926" s="108">
        <v>10066117.748509999</v>
      </c>
      <c r="D926" s="235">
        <v>18.292495690899699</v>
      </c>
      <c r="E926" s="108">
        <v>4245.4172292544899</v>
      </c>
    </row>
    <row r="927" spans="1:5" s="234" customFormat="1" ht="26.1" customHeight="1">
      <c r="A927" s="512" t="s">
        <v>72</v>
      </c>
      <c r="B927" s="512"/>
      <c r="C927" s="108">
        <v>6213486.5994499996</v>
      </c>
      <c r="D927" s="235">
        <v>11.2913617429844</v>
      </c>
      <c r="E927" s="108">
        <v>2620.5577683562801</v>
      </c>
    </row>
    <row r="928" spans="1:5" s="234" customFormat="1" ht="26.1" customHeight="1">
      <c r="A928" s="512" t="s">
        <v>75</v>
      </c>
      <c r="B928" s="512"/>
      <c r="C928" s="108">
        <v>4212649.4141300004</v>
      </c>
      <c r="D928" s="235">
        <v>7.6553715325504603</v>
      </c>
      <c r="E928" s="108">
        <v>1776.6983111442</v>
      </c>
    </row>
    <row r="929" spans="1:5" s="234" customFormat="1" ht="15.95" customHeight="1">
      <c r="A929" s="512" t="s">
        <v>76</v>
      </c>
      <c r="B929" s="512"/>
      <c r="C929" s="108">
        <v>1973340.8116199998</v>
      </c>
      <c r="D929" s="235">
        <v>3.5860228536049701</v>
      </c>
      <c r="E929" s="108">
        <v>832.26277400566403</v>
      </c>
    </row>
    <row r="930" spans="1:5" s="234" customFormat="1" ht="15.95" customHeight="1">
      <c r="A930" s="501" t="s">
        <v>196</v>
      </c>
      <c r="B930" s="501"/>
      <c r="C930" s="108">
        <v>15742568.050079999</v>
      </c>
      <c r="D930" s="235">
        <v>22.244301048339398</v>
      </c>
      <c r="E930" s="108">
        <v>6639.47822807991</v>
      </c>
    </row>
    <row r="931" spans="1:5" s="234" customFormat="1" ht="15.95" customHeight="1">
      <c r="A931" s="512" t="s">
        <v>208</v>
      </c>
      <c r="B931" s="512"/>
      <c r="C931" s="108">
        <v>1001277.26281</v>
      </c>
      <c r="D931" s="235">
        <v>6.3603171961826899</v>
      </c>
      <c r="E931" s="108">
        <v>422.291875477372</v>
      </c>
    </row>
    <row r="932" spans="1:5" s="234" customFormat="1" ht="15.95" customHeight="1">
      <c r="A932" s="512" t="s">
        <v>209</v>
      </c>
      <c r="B932" s="512"/>
      <c r="C932" s="236">
        <v>1773520.78736</v>
      </c>
      <c r="D932" s="237">
        <v>11.2657654184381</v>
      </c>
      <c r="E932" s="236">
        <v>747.98804218375403</v>
      </c>
    </row>
    <row r="933" spans="1:5" s="234" customFormat="1" ht="15.95" customHeight="1">
      <c r="A933" s="512" t="s">
        <v>210</v>
      </c>
      <c r="B933" s="512"/>
      <c r="C933" s="108">
        <v>3665300.3600700004</v>
      </c>
      <c r="D933" s="235">
        <v>23.282734738131701</v>
      </c>
      <c r="E933" s="108">
        <v>1545.8521038398501</v>
      </c>
    </row>
    <row r="934" spans="1:5" s="234" customFormat="1" ht="15.95" customHeight="1">
      <c r="A934" s="512" t="s">
        <v>212</v>
      </c>
      <c r="B934" s="512"/>
      <c r="C934" s="108">
        <v>9302469.6398399994</v>
      </c>
      <c r="D934" s="235">
        <v>59.0911826472475</v>
      </c>
      <c r="E934" s="108">
        <v>3923.3462065789299</v>
      </c>
    </row>
    <row r="935" spans="1:5" s="39" customFormat="1" ht="15.95" customHeight="1">
      <c r="A935" s="516" t="s">
        <v>148</v>
      </c>
      <c r="B935" s="516"/>
      <c r="C935" s="226"/>
      <c r="D935" s="226"/>
      <c r="E935" s="226"/>
    </row>
    <row r="936" spans="1:5" s="76" customFormat="1" ht="15.95" customHeight="1">
      <c r="A936" s="515" t="s">
        <v>194</v>
      </c>
      <c r="B936" s="515"/>
      <c r="C936" s="230">
        <v>30354703.52857</v>
      </c>
      <c r="D936" s="231">
        <v>100</v>
      </c>
      <c r="E936" s="230">
        <v>49879.229676040602</v>
      </c>
    </row>
    <row r="937" spans="1:5" s="76" customFormat="1" ht="15.95" customHeight="1">
      <c r="A937" s="501" t="s">
        <v>195</v>
      </c>
      <c r="B937" s="501"/>
      <c r="C937" s="248">
        <v>25181547.79504</v>
      </c>
      <c r="D937" s="249">
        <v>82.957646979944997</v>
      </c>
      <c r="E937" s="248">
        <v>41378.635270965802</v>
      </c>
    </row>
    <row r="938" spans="1:5" s="76" customFormat="1" ht="15.95" customHeight="1">
      <c r="A938" s="512" t="s">
        <v>204</v>
      </c>
      <c r="B938" s="512"/>
      <c r="C938" s="248">
        <v>15206672.218600001</v>
      </c>
      <c r="D938" s="249">
        <v>60.3881554159084</v>
      </c>
      <c r="E938" s="248">
        <v>24987.7945764127</v>
      </c>
    </row>
    <row r="939" spans="1:5" s="76" customFormat="1" ht="15.95" customHeight="1">
      <c r="A939" s="512" t="s">
        <v>205</v>
      </c>
      <c r="B939" s="512"/>
      <c r="C939" s="248">
        <v>2134807.56586</v>
      </c>
      <c r="D939" s="249">
        <v>8.4776661992178699</v>
      </c>
      <c r="E939" s="248">
        <v>3507.9425760643098</v>
      </c>
    </row>
    <row r="940" spans="1:5" s="234" customFormat="1" ht="15.95" customHeight="1">
      <c r="A940" s="512" t="s">
        <v>206</v>
      </c>
      <c r="B940" s="512"/>
      <c r="C940" s="248">
        <v>956063.42896000005</v>
      </c>
      <c r="D940" s="249">
        <v>3.79668254208074</v>
      </c>
      <c r="E940" s="248">
        <v>1571.01542148402</v>
      </c>
    </row>
    <row r="941" spans="1:5" s="234" customFormat="1" ht="15.95" customHeight="1">
      <c r="A941" s="512" t="s">
        <v>51</v>
      </c>
      <c r="B941" s="512"/>
      <c r="C941" s="252">
        <v>3078991.1246199999</v>
      </c>
      <c r="D941" s="253">
        <v>12.2271718548868</v>
      </c>
      <c r="E941" s="252">
        <v>5059.4368457877899</v>
      </c>
    </row>
    <row r="942" spans="1:5" s="234" customFormat="1" ht="15.95" customHeight="1">
      <c r="A942" s="512" t="s">
        <v>52</v>
      </c>
      <c r="B942" s="512"/>
      <c r="C942" s="248">
        <v>3773929.46208</v>
      </c>
      <c r="D942" s="249">
        <v>14.986884415513799</v>
      </c>
      <c r="E942" s="248">
        <v>6201.3682407766501</v>
      </c>
    </row>
    <row r="943" spans="1:5" s="234" customFormat="1" ht="15.95" customHeight="1">
      <c r="A943" s="512" t="s">
        <v>207</v>
      </c>
      <c r="B943" s="512"/>
      <c r="C943" s="252">
        <v>31083.994920000001</v>
      </c>
      <c r="D943" s="253">
        <v>0.12343957239245899</v>
      </c>
      <c r="E943" s="252">
        <v>51.077610440315198</v>
      </c>
    </row>
    <row r="944" spans="1:5" s="234" customFormat="1" ht="15.95" customHeight="1">
      <c r="A944" s="501" t="s">
        <v>196</v>
      </c>
      <c r="B944" s="501"/>
      <c r="C944" s="248">
        <v>5173155.7335299999</v>
      </c>
      <c r="D944" s="249">
        <v>17.042353020055</v>
      </c>
      <c r="E944" s="248">
        <v>8500.5944050749004</v>
      </c>
    </row>
    <row r="945" spans="1:5" s="234" customFormat="1" ht="15.95" customHeight="1">
      <c r="A945" s="512" t="s">
        <v>208</v>
      </c>
      <c r="B945" s="512"/>
      <c r="C945" s="248">
        <v>200923.41888999997</v>
      </c>
      <c r="D945" s="249">
        <v>3.88396230926719</v>
      </c>
      <c r="E945" s="248">
        <v>330.15988275678501</v>
      </c>
    </row>
    <row r="946" spans="1:5" s="234" customFormat="1" ht="15.95" customHeight="1">
      <c r="A946" s="512" t="s">
        <v>209</v>
      </c>
      <c r="B946" s="512"/>
      <c r="C946" s="248">
        <v>628297.00898000004</v>
      </c>
      <c r="D946" s="249">
        <v>12.1453333582763</v>
      </c>
      <c r="E946" s="248">
        <v>1032.42552793133</v>
      </c>
    </row>
    <row r="947" spans="1:5" s="234" customFormat="1" ht="15.95" customHeight="1">
      <c r="A947" s="512" t="s">
        <v>210</v>
      </c>
      <c r="B947" s="512"/>
      <c r="C947" s="248">
        <v>1455522.77153</v>
      </c>
      <c r="D947" s="249">
        <v>28.136071027129098</v>
      </c>
      <c r="E947" s="248">
        <v>2391.7332795400298</v>
      </c>
    </row>
    <row r="948" spans="1:5" s="234" customFormat="1" ht="15.95" customHeight="1">
      <c r="A948" s="512" t="s">
        <v>53</v>
      </c>
      <c r="B948" s="512"/>
      <c r="C948" s="248">
        <v>2888412.53413</v>
      </c>
      <c r="D948" s="249">
        <v>55.8346333053275</v>
      </c>
      <c r="E948" s="248">
        <v>4746.2757148467499</v>
      </c>
    </row>
    <row r="949" spans="1:5" s="76" customFormat="1" ht="15.95" customHeight="1">
      <c r="A949" s="515" t="s">
        <v>201</v>
      </c>
      <c r="B949" s="515"/>
      <c r="C949" s="230">
        <v>24574357.056900002</v>
      </c>
      <c r="D949" s="231">
        <v>100</v>
      </c>
      <c r="E949" s="230">
        <v>40380.891832083398</v>
      </c>
    </row>
    <row r="950" spans="1:5" s="76" customFormat="1" ht="15.95" customHeight="1">
      <c r="A950" s="501" t="s">
        <v>195</v>
      </c>
      <c r="B950" s="501"/>
      <c r="C950" s="108">
        <v>19401201.323369998</v>
      </c>
      <c r="D950" s="235">
        <v>78.948968139626302</v>
      </c>
      <c r="E950" s="108">
        <v>31880.2974270085</v>
      </c>
    </row>
    <row r="951" spans="1:5" s="76" customFormat="1" ht="15.95" customHeight="1">
      <c r="A951" s="512" t="s">
        <v>57</v>
      </c>
      <c r="B951" s="512"/>
      <c r="C951" s="108">
        <v>7424066.8514300007</v>
      </c>
      <c r="D951" s="235">
        <v>38.266016251721702</v>
      </c>
      <c r="E951" s="108">
        <v>12199.319794516299</v>
      </c>
    </row>
    <row r="952" spans="1:5" s="76" customFormat="1" ht="15.95" customHeight="1">
      <c r="A952" s="512" t="s">
        <v>59</v>
      </c>
      <c r="B952" s="512"/>
      <c r="C952" s="108">
        <v>730912.5466900001</v>
      </c>
      <c r="D952" s="235">
        <v>3.7673571574641</v>
      </c>
      <c r="E952" s="108">
        <v>1201.04466693725</v>
      </c>
    </row>
    <row r="953" spans="1:5" s="76" customFormat="1" ht="15.95" customHeight="1">
      <c r="A953" s="512" t="s">
        <v>211</v>
      </c>
      <c r="B953" s="512"/>
      <c r="C953" s="108">
        <v>1076442.6505199999</v>
      </c>
      <c r="D953" s="235">
        <v>5.5483298821468097</v>
      </c>
      <c r="E953" s="108">
        <v>1768.82406865999</v>
      </c>
    </row>
    <row r="954" spans="1:5" s="76" customFormat="1" ht="26.1" customHeight="1">
      <c r="A954" s="512" t="s">
        <v>65</v>
      </c>
      <c r="B954" s="512"/>
      <c r="C954" s="108">
        <v>1174303.65282</v>
      </c>
      <c r="D954" s="235">
        <v>6.0527368034961597</v>
      </c>
      <c r="E954" s="108">
        <v>1929.6304954285799</v>
      </c>
    </row>
    <row r="955" spans="1:5" s="76" customFormat="1" ht="15.95" customHeight="1">
      <c r="A955" s="512" t="s">
        <v>68</v>
      </c>
      <c r="B955" s="512"/>
      <c r="C955" s="108">
        <v>557889.50507000007</v>
      </c>
      <c r="D955" s="235">
        <v>2.8755410336265399</v>
      </c>
      <c r="E955" s="108">
        <v>916.73103415581602</v>
      </c>
    </row>
    <row r="956" spans="1:5" s="234" customFormat="1" ht="26.1" customHeight="1">
      <c r="A956" s="512" t="s">
        <v>159</v>
      </c>
      <c r="B956" s="512"/>
      <c r="C956" s="108">
        <v>4231345.5355000002</v>
      </c>
      <c r="D956" s="235">
        <v>21.809708919432101</v>
      </c>
      <c r="E956" s="108">
        <v>6953.0000714797497</v>
      </c>
    </row>
    <row r="957" spans="1:5" s="234" customFormat="1" ht="26.1" customHeight="1">
      <c r="A957" s="512" t="s">
        <v>72</v>
      </c>
      <c r="B957" s="512"/>
      <c r="C957" s="108">
        <v>2265609.3103200002</v>
      </c>
      <c r="D957" s="235">
        <v>11.677675379776201</v>
      </c>
      <c r="E957" s="108">
        <v>3722.87764363321</v>
      </c>
    </row>
    <row r="958" spans="1:5" s="234" customFormat="1" ht="26.1" customHeight="1">
      <c r="A958" s="512" t="s">
        <v>75</v>
      </c>
      <c r="B958" s="512"/>
      <c r="C958" s="108">
        <v>1261745.2830000001</v>
      </c>
      <c r="D958" s="235">
        <v>6.5034389467426799</v>
      </c>
      <c r="E958" s="108">
        <v>2073.3156792054701</v>
      </c>
    </row>
    <row r="959" spans="1:5" s="234" customFormat="1" ht="15.95" customHeight="1">
      <c r="A959" s="512" t="s">
        <v>76</v>
      </c>
      <c r="B959" s="512"/>
      <c r="C959" s="108">
        <v>678885.98801999993</v>
      </c>
      <c r="D959" s="235">
        <v>3.49919562559375</v>
      </c>
      <c r="E959" s="108">
        <v>1115.55397299216</v>
      </c>
    </row>
    <row r="960" spans="1:5" s="234" customFormat="1" ht="15.95" customHeight="1">
      <c r="A960" s="501" t="s">
        <v>196</v>
      </c>
      <c r="B960" s="501"/>
      <c r="C960" s="108">
        <v>5173155.7335299999</v>
      </c>
      <c r="D960" s="235">
        <v>21.051031860373701</v>
      </c>
      <c r="E960" s="108">
        <v>8500.5944050749004</v>
      </c>
    </row>
    <row r="961" spans="1:5" s="234" customFormat="1" ht="15.95" customHeight="1">
      <c r="A961" s="512" t="s">
        <v>208</v>
      </c>
      <c r="B961" s="512"/>
      <c r="C961" s="108">
        <v>200923.41888999997</v>
      </c>
      <c r="D961" s="235">
        <v>3.88396230926719</v>
      </c>
      <c r="E961" s="108">
        <v>330.15988275678501</v>
      </c>
    </row>
    <row r="962" spans="1:5" s="234" customFormat="1" ht="15.95" customHeight="1">
      <c r="A962" s="512" t="s">
        <v>209</v>
      </c>
      <c r="B962" s="512"/>
      <c r="C962" s="108">
        <v>628297.00898000004</v>
      </c>
      <c r="D962" s="235">
        <v>12.1453333582763</v>
      </c>
      <c r="E962" s="108">
        <v>1032.42552793133</v>
      </c>
    </row>
    <row r="963" spans="1:5" s="234" customFormat="1" ht="15.95" customHeight="1">
      <c r="A963" s="512" t="s">
        <v>210</v>
      </c>
      <c r="B963" s="512"/>
      <c r="C963" s="108">
        <v>1455522.77153</v>
      </c>
      <c r="D963" s="235">
        <v>28.136071027129098</v>
      </c>
      <c r="E963" s="108">
        <v>2391.7332795400298</v>
      </c>
    </row>
    <row r="964" spans="1:5" s="234" customFormat="1" ht="15.95" customHeight="1">
      <c r="A964" s="512" t="s">
        <v>212</v>
      </c>
      <c r="B964" s="512"/>
      <c r="C964" s="108">
        <v>2888412.53413</v>
      </c>
      <c r="D964" s="235">
        <v>55.8346333053275</v>
      </c>
      <c r="E964" s="108">
        <v>4746.2757148467499</v>
      </c>
    </row>
    <row r="965" spans="1:5" s="39" customFormat="1" ht="15.95" customHeight="1">
      <c r="A965" s="516" t="s">
        <v>118</v>
      </c>
      <c r="B965" s="516"/>
      <c r="C965" s="226"/>
      <c r="D965" s="226"/>
      <c r="E965" s="226"/>
    </row>
    <row r="966" spans="1:5" s="76" customFormat="1" ht="15.95" customHeight="1">
      <c r="A966" s="515" t="s">
        <v>194</v>
      </c>
      <c r="B966" s="515"/>
      <c r="C966" s="230">
        <v>16503326.794840001</v>
      </c>
      <c r="D966" s="231">
        <v>100</v>
      </c>
      <c r="E966" s="230">
        <v>37956.657163714299</v>
      </c>
    </row>
    <row r="967" spans="1:5" s="76" customFormat="1" ht="15.95" customHeight="1">
      <c r="A967" s="501" t="s">
        <v>195</v>
      </c>
      <c r="B967" s="501"/>
      <c r="C967" s="248">
        <v>13531297.09907</v>
      </c>
      <c r="D967" s="249">
        <v>81.991329792371005</v>
      </c>
      <c r="E967" s="248">
        <v>31121.167953260599</v>
      </c>
    </row>
    <row r="968" spans="1:5" s="76" customFormat="1" ht="15.95" customHeight="1">
      <c r="A968" s="512" t="s">
        <v>204</v>
      </c>
      <c r="B968" s="512"/>
      <c r="C968" s="248">
        <v>8218284.9217799995</v>
      </c>
      <c r="D968" s="249">
        <v>60.735381549968601</v>
      </c>
      <c r="E968" s="248">
        <v>18901.560099219401</v>
      </c>
    </row>
    <row r="969" spans="1:5" s="76" customFormat="1" ht="15.95" customHeight="1">
      <c r="A969" s="512" t="s">
        <v>205</v>
      </c>
      <c r="B969" s="512"/>
      <c r="C969" s="248">
        <v>1109380.5006400002</v>
      </c>
      <c r="D969" s="249">
        <v>8.1986264326148603</v>
      </c>
      <c r="E969" s="248">
        <v>2551.50830195449</v>
      </c>
    </row>
    <row r="970" spans="1:5" s="234" customFormat="1" ht="15.95" customHeight="1">
      <c r="A970" s="512" t="s">
        <v>206</v>
      </c>
      <c r="B970" s="512"/>
      <c r="C970" s="248">
        <v>582170.17648999998</v>
      </c>
      <c r="D970" s="249">
        <v>4.3023974141400796</v>
      </c>
      <c r="E970" s="248">
        <v>1338.9563252712801</v>
      </c>
    </row>
    <row r="971" spans="1:5" s="234" customFormat="1" ht="15.95" customHeight="1">
      <c r="A971" s="512" t="s">
        <v>51</v>
      </c>
      <c r="B971" s="512"/>
      <c r="C971" s="252">
        <v>1087392.1791900001</v>
      </c>
      <c r="D971" s="253">
        <v>8.0361267011477899</v>
      </c>
      <c r="E971" s="252">
        <v>2500.93648760102</v>
      </c>
    </row>
    <row r="972" spans="1:5" s="234" customFormat="1" ht="15.95" customHeight="1">
      <c r="A972" s="512" t="s">
        <v>52</v>
      </c>
      <c r="B972" s="512"/>
      <c r="C972" s="248">
        <v>2521955.0274299998</v>
      </c>
      <c r="D972" s="249">
        <v>18.637939947407801</v>
      </c>
      <c r="E972" s="248">
        <v>5800.3445940606398</v>
      </c>
    </row>
    <row r="973" spans="1:5" s="234" customFormat="1" ht="15.95" customHeight="1">
      <c r="A973" s="512" t="s">
        <v>207</v>
      </c>
      <c r="B973" s="512"/>
      <c r="C973" s="252">
        <v>12114.293539999999</v>
      </c>
      <c r="D973" s="253">
        <v>8.9527954720856798E-2</v>
      </c>
      <c r="E973" s="252">
        <v>27.862145153797002</v>
      </c>
    </row>
    <row r="974" spans="1:5" s="234" customFormat="1" ht="15.95" customHeight="1">
      <c r="A974" s="501" t="s">
        <v>196</v>
      </c>
      <c r="B974" s="501"/>
      <c r="C974" s="248">
        <v>2972029.6957700001</v>
      </c>
      <c r="D974" s="249">
        <v>18.008670207628999</v>
      </c>
      <c r="E974" s="248">
        <v>6835.4892104536902</v>
      </c>
    </row>
    <row r="975" spans="1:5" s="234" customFormat="1" ht="15.95" customHeight="1">
      <c r="A975" s="512" t="s">
        <v>208</v>
      </c>
      <c r="B975" s="512"/>
      <c r="C975" s="248">
        <v>197042.03449000002</v>
      </c>
      <c r="D975" s="249">
        <v>6.6298810799382002</v>
      </c>
      <c r="E975" s="248">
        <v>453.18480588508601</v>
      </c>
    </row>
    <row r="976" spans="1:5" s="234" customFormat="1" ht="15.95" customHeight="1">
      <c r="A976" s="512" t="s">
        <v>209</v>
      </c>
      <c r="B976" s="512"/>
      <c r="C976" s="250">
        <v>256560.69988</v>
      </c>
      <c r="D976" s="249">
        <v>8.6325079539129508</v>
      </c>
      <c r="E976" s="250">
        <v>590.07414978127599</v>
      </c>
    </row>
    <row r="977" spans="1:5" s="234" customFormat="1" ht="15.95" customHeight="1">
      <c r="A977" s="512" t="s">
        <v>210</v>
      </c>
      <c r="B977" s="512"/>
      <c r="C977" s="248">
        <v>1035008.5168099999</v>
      </c>
      <c r="D977" s="249">
        <v>34.824972249876801</v>
      </c>
      <c r="E977" s="248">
        <v>2380.4572206838202</v>
      </c>
    </row>
    <row r="978" spans="1:5" s="234" customFormat="1" ht="15.95" customHeight="1">
      <c r="A978" s="512" t="s">
        <v>53</v>
      </c>
      <c r="B978" s="512"/>
      <c r="C978" s="248">
        <v>1483418.44459</v>
      </c>
      <c r="D978" s="249">
        <v>49.912638716272099</v>
      </c>
      <c r="E978" s="248">
        <v>3411.7730341035099</v>
      </c>
    </row>
    <row r="979" spans="1:5" s="76" customFormat="1" ht="15.95" customHeight="1">
      <c r="A979" s="515" t="s">
        <v>201</v>
      </c>
      <c r="B979" s="515"/>
      <c r="C979" s="230">
        <v>14468975.029450001</v>
      </c>
      <c r="D979" s="231">
        <v>100</v>
      </c>
      <c r="E979" s="230">
        <v>33277.770690142897</v>
      </c>
    </row>
    <row r="980" spans="1:5" s="76" customFormat="1" ht="15.95" customHeight="1">
      <c r="A980" s="501" t="s">
        <v>195</v>
      </c>
      <c r="B980" s="501"/>
      <c r="C980" s="108">
        <v>11496945.33368</v>
      </c>
      <c r="D980" s="235">
        <v>79.459293490238494</v>
      </c>
      <c r="E980" s="108">
        <v>26442.281479689202</v>
      </c>
    </row>
    <row r="981" spans="1:5" s="76" customFormat="1" ht="15.95" customHeight="1">
      <c r="A981" s="512" t="s">
        <v>57</v>
      </c>
      <c r="B981" s="512"/>
      <c r="C981" s="108">
        <v>4200757.1688700002</v>
      </c>
      <c r="D981" s="235">
        <v>36.538028554106397</v>
      </c>
      <c r="E981" s="108">
        <v>9661.4883574060295</v>
      </c>
    </row>
    <row r="982" spans="1:5" s="76" customFormat="1" ht="15.95" customHeight="1">
      <c r="A982" s="512" t="s">
        <v>59</v>
      </c>
      <c r="B982" s="512"/>
      <c r="C982" s="108">
        <v>628322.30576999998</v>
      </c>
      <c r="D982" s="235">
        <v>5.4651238875542596</v>
      </c>
      <c r="E982" s="108">
        <v>1445.1034415608301</v>
      </c>
    </row>
    <row r="983" spans="1:5" s="76" customFormat="1" ht="15.95" customHeight="1">
      <c r="A983" s="512" t="s">
        <v>211</v>
      </c>
      <c r="B983" s="512"/>
      <c r="C983" s="108">
        <v>904003.47629999998</v>
      </c>
      <c r="D983" s="235">
        <v>7.8629883857214304</v>
      </c>
      <c r="E983" s="108">
        <v>2079.1535216677298</v>
      </c>
    </row>
    <row r="984" spans="1:5" s="76" customFormat="1" ht="26.1" customHeight="1">
      <c r="A984" s="512" t="s">
        <v>65</v>
      </c>
      <c r="B984" s="512"/>
      <c r="C984" s="108">
        <v>728674.10898000002</v>
      </c>
      <c r="D984" s="235">
        <v>6.3379801141209899</v>
      </c>
      <c r="E984" s="108">
        <v>1675.9065419026001</v>
      </c>
    </row>
    <row r="985" spans="1:5" s="76" customFormat="1" ht="15.95" customHeight="1">
      <c r="A985" s="512" t="s">
        <v>68</v>
      </c>
      <c r="B985" s="512"/>
      <c r="C985" s="108">
        <v>403210.36717000004</v>
      </c>
      <c r="D985" s="235">
        <v>3.5071086751087299</v>
      </c>
      <c r="E985" s="108">
        <v>927.35954767085104</v>
      </c>
    </row>
    <row r="986" spans="1:5" s="234" customFormat="1" ht="26.1" customHeight="1">
      <c r="A986" s="512" t="s">
        <v>159</v>
      </c>
      <c r="B986" s="512"/>
      <c r="C986" s="108">
        <v>2211504.30161</v>
      </c>
      <c r="D986" s="235">
        <v>19.235581603849599</v>
      </c>
      <c r="E986" s="108">
        <v>5086.3266319452396</v>
      </c>
    </row>
    <row r="987" spans="1:5" s="234" customFormat="1" ht="26.1" customHeight="1">
      <c r="A987" s="512" t="s">
        <v>72</v>
      </c>
      <c r="B987" s="512"/>
      <c r="C987" s="108">
        <v>1129808.26994</v>
      </c>
      <c r="D987" s="235">
        <v>9.8270300253603597</v>
      </c>
      <c r="E987" s="108">
        <v>2598.4909403993602</v>
      </c>
    </row>
    <row r="988" spans="1:5" s="234" customFormat="1" ht="26.1" customHeight="1">
      <c r="A988" s="512" t="s">
        <v>75</v>
      </c>
      <c r="B988" s="512"/>
      <c r="C988" s="108">
        <v>986243.77936000004</v>
      </c>
      <c r="D988" s="235">
        <v>8.5783114621831302</v>
      </c>
      <c r="E988" s="108">
        <v>2268.3012630349099</v>
      </c>
    </row>
    <row r="989" spans="1:5" s="234" customFormat="1" ht="15.95" customHeight="1">
      <c r="A989" s="512" t="s">
        <v>76</v>
      </c>
      <c r="B989" s="512"/>
      <c r="C989" s="236">
        <v>304421.55567999999</v>
      </c>
      <c r="D989" s="237">
        <v>2.64784729199507</v>
      </c>
      <c r="E989" s="236">
        <v>700.151234101667</v>
      </c>
    </row>
    <row r="990" spans="1:5" s="234" customFormat="1" ht="15.95" customHeight="1">
      <c r="A990" s="501" t="s">
        <v>196</v>
      </c>
      <c r="B990" s="501"/>
      <c r="C990" s="108">
        <v>2972029.6957700001</v>
      </c>
      <c r="D990" s="235">
        <v>20.540706509761499</v>
      </c>
      <c r="E990" s="108">
        <v>6835.4892104536902</v>
      </c>
    </row>
    <row r="991" spans="1:5" s="234" customFormat="1" ht="15.95" customHeight="1">
      <c r="A991" s="512" t="s">
        <v>208</v>
      </c>
      <c r="B991" s="512"/>
      <c r="C991" s="108">
        <v>197042.03449000002</v>
      </c>
      <c r="D991" s="235">
        <v>6.6298810799382002</v>
      </c>
      <c r="E991" s="108">
        <v>453.18480588508601</v>
      </c>
    </row>
    <row r="992" spans="1:5" s="234" customFormat="1" ht="15.95" customHeight="1">
      <c r="A992" s="512" t="s">
        <v>209</v>
      </c>
      <c r="B992" s="512"/>
      <c r="C992" s="236">
        <v>256560.69988</v>
      </c>
      <c r="D992" s="235">
        <v>8.6325079539129508</v>
      </c>
      <c r="E992" s="236">
        <v>590.07414978127599</v>
      </c>
    </row>
    <row r="993" spans="1:6" s="234" customFormat="1" ht="15.95" customHeight="1">
      <c r="A993" s="512" t="s">
        <v>210</v>
      </c>
      <c r="B993" s="512"/>
      <c r="C993" s="108">
        <v>1035008.5168099999</v>
      </c>
      <c r="D993" s="235">
        <v>34.824972249876801</v>
      </c>
      <c r="E993" s="108">
        <v>2380.4572206838202</v>
      </c>
    </row>
    <row r="994" spans="1:6" s="234" customFormat="1" ht="15.95" customHeight="1">
      <c r="A994" s="512" t="s">
        <v>212</v>
      </c>
      <c r="B994" s="512"/>
      <c r="C994" s="108">
        <v>1483418.44459</v>
      </c>
      <c r="D994" s="235">
        <v>49.912638716272099</v>
      </c>
      <c r="E994" s="108">
        <v>3411.7730341035099</v>
      </c>
    </row>
    <row r="995" spans="1:6" ht="3" customHeight="1">
      <c r="A995" s="244"/>
      <c r="B995" s="61"/>
      <c r="C995" s="57"/>
      <c r="D995" s="57"/>
      <c r="E995" s="57"/>
    </row>
    <row r="996" spans="1:6" ht="3" customHeight="1">
      <c r="A996" s="245"/>
      <c r="B996" s="246"/>
      <c r="C996" s="67"/>
      <c r="D996" s="67"/>
      <c r="E996" s="67"/>
    </row>
    <row r="997" spans="1:6" s="20" customFormat="1" ht="34.5" customHeight="1">
      <c r="A997" s="514" t="s">
        <v>178</v>
      </c>
      <c r="B997" s="514"/>
      <c r="C997" s="514"/>
      <c r="D997" s="514"/>
      <c r="E997" s="514"/>
      <c r="F997" s="247"/>
    </row>
    <row r="998" spans="1:6" customFormat="1" ht="12.75" customHeight="1">
      <c r="A998" s="133" t="s">
        <v>179</v>
      </c>
      <c r="B998" s="133"/>
      <c r="C998" s="134"/>
    </row>
    <row r="999" spans="1:6" customFormat="1" ht="12.75" customHeight="1">
      <c r="A999" s="133" t="s">
        <v>180</v>
      </c>
      <c r="B999" s="135"/>
      <c r="C999" s="134"/>
    </row>
    <row r="1000" spans="1:6" customFormat="1" ht="12.75" customHeight="1">
      <c r="A1000" s="436" t="s">
        <v>181</v>
      </c>
      <c r="B1000" s="436"/>
      <c r="C1000" s="436"/>
    </row>
    <row r="1001" spans="1:6" customFormat="1" ht="12.75" customHeight="1">
      <c r="A1001" s="435" t="s">
        <v>182</v>
      </c>
      <c r="B1001" s="435"/>
      <c r="C1001" s="435"/>
    </row>
    <row r="1002" spans="1:6" ht="12.75" customHeight="1">
      <c r="A1002" s="136" t="s">
        <v>187</v>
      </c>
      <c r="B1002" s="159"/>
      <c r="C1002" s="160"/>
      <c r="D1002" s="161"/>
      <c r="E1002" s="161"/>
      <c r="F1002" s="161"/>
    </row>
    <row r="1003" spans="1:6" ht="11.1" customHeight="1">
      <c r="F1003" s="54"/>
    </row>
    <row r="1004" spans="1:6" ht="11.1" customHeight="1">
      <c r="A1004" s="131" t="s">
        <v>186</v>
      </c>
      <c r="F1004" s="54"/>
    </row>
  </sheetData>
  <mergeCells count="995">
    <mergeCell ref="A3:D3"/>
    <mergeCell ref="A9:B9"/>
    <mergeCell ref="A10:B10"/>
    <mergeCell ref="A11:B11"/>
    <mergeCell ref="A12:B12"/>
    <mergeCell ref="A13:B13"/>
    <mergeCell ref="A14:B14"/>
    <mergeCell ref="A4:B4"/>
    <mergeCell ref="A5:B5"/>
    <mergeCell ref="A6:B6"/>
    <mergeCell ref="A7:B7"/>
    <mergeCell ref="A8:B8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93:B993"/>
    <mergeCell ref="A994:B994"/>
    <mergeCell ref="A997:E997"/>
    <mergeCell ref="A1000:C1000"/>
    <mergeCell ref="A1001:C1001"/>
    <mergeCell ref="A987:B987"/>
    <mergeCell ref="A988:B988"/>
    <mergeCell ref="A989:B989"/>
    <mergeCell ref="A990:B990"/>
    <mergeCell ref="A991:B991"/>
    <mergeCell ref="A992:B992"/>
  </mergeCells>
  <hyperlinks>
    <hyperlink ref="G1" location="'ÍNDICE '!A1" display="ÍNDICE"/>
  </hyperlinks>
  <printOptions horizontalCentered="1"/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313"/>
  <sheetViews>
    <sheetView showGridLines="0" workbookViewId="0"/>
  </sheetViews>
  <sheetFormatPr baseColWidth="10" defaultRowHeight="12.75"/>
  <cols>
    <col min="1" max="1" width="1.28515625" customWidth="1"/>
    <col min="2" max="2" width="20.7109375" customWidth="1"/>
    <col min="3" max="5" width="10.7109375" customWidth="1"/>
    <col min="6" max="6" width="1.7109375" customWidth="1"/>
    <col min="7" max="9" width="10.7109375" customWidth="1"/>
    <col min="10" max="10" width="1.7109375" customWidth="1"/>
    <col min="11" max="13" width="10.7109375" customWidth="1"/>
  </cols>
  <sheetData>
    <row r="1" spans="1:15" ht="12.75" customHeight="1">
      <c r="A1" s="129" t="s">
        <v>335</v>
      </c>
      <c r="C1" s="130"/>
      <c r="O1" s="332" t="s">
        <v>177</v>
      </c>
    </row>
    <row r="2" spans="1:15" ht="12.75" customHeight="1"/>
    <row r="3" spans="1:15" ht="18" customHeight="1">
      <c r="A3" s="1" t="s">
        <v>243</v>
      </c>
      <c r="B3" s="1"/>
      <c r="C3" s="1"/>
      <c r="D3" s="1"/>
      <c r="E3" s="1"/>
      <c r="F3" s="1"/>
      <c r="G3" s="2"/>
      <c r="H3" s="3"/>
      <c r="I3" s="4"/>
      <c r="J3" s="4"/>
      <c r="K3" s="2"/>
      <c r="L3" s="2"/>
      <c r="M3" s="5" t="s">
        <v>0</v>
      </c>
    </row>
    <row r="4" spans="1:15" s="3" customFormat="1" ht="15" customHeight="1">
      <c r="A4" s="426" t="s">
        <v>260</v>
      </c>
      <c r="B4" s="427"/>
      <c r="C4" s="6"/>
      <c r="D4" s="6"/>
      <c r="E4" s="6"/>
      <c r="F4" s="6"/>
      <c r="G4" s="7" t="s">
        <v>1</v>
      </c>
      <c r="H4" s="7"/>
      <c r="I4" s="7"/>
      <c r="J4" s="8"/>
      <c r="K4" s="7"/>
      <c r="L4" s="7"/>
      <c r="M4" s="7"/>
    </row>
    <row r="5" spans="1:15" s="3" customFormat="1" ht="15" customHeight="1">
      <c r="A5" s="428"/>
      <c r="B5" s="428"/>
      <c r="C5" s="9" t="s">
        <v>2</v>
      </c>
      <c r="D5" s="9"/>
      <c r="E5" s="9"/>
      <c r="F5" s="10"/>
      <c r="G5" s="11" t="s">
        <v>3</v>
      </c>
      <c r="H5" s="11"/>
      <c r="I5" s="11"/>
      <c r="J5" s="12"/>
      <c r="K5" s="11" t="s">
        <v>4</v>
      </c>
      <c r="L5" s="11"/>
      <c r="M5" s="11"/>
    </row>
    <row r="6" spans="1:15" s="3" customFormat="1" ht="15" customHeight="1">
      <c r="A6" s="429"/>
      <c r="B6" s="429"/>
      <c r="C6" s="13" t="s">
        <v>2</v>
      </c>
      <c r="D6" s="13" t="s">
        <v>5</v>
      </c>
      <c r="E6" s="14" t="s">
        <v>6</v>
      </c>
      <c r="F6" s="14"/>
      <c r="G6" s="13" t="s">
        <v>2</v>
      </c>
      <c r="H6" s="13" t="s">
        <v>5</v>
      </c>
      <c r="I6" s="14" t="s">
        <v>6</v>
      </c>
      <c r="J6" s="14"/>
      <c r="K6" s="14" t="s">
        <v>2</v>
      </c>
      <c r="L6" s="14" t="s">
        <v>5</v>
      </c>
      <c r="M6" s="14" t="s">
        <v>6</v>
      </c>
    </row>
    <row r="7" spans="1:15" s="18" customFormat="1" ht="27" customHeight="1">
      <c r="A7" s="328" t="s">
        <v>244</v>
      </c>
      <c r="B7" s="15"/>
      <c r="C7" s="16">
        <v>125189618</v>
      </c>
      <c r="D7" s="16">
        <v>60763345</v>
      </c>
      <c r="E7" s="16">
        <v>64426273</v>
      </c>
      <c r="F7" s="17"/>
      <c r="G7" s="16">
        <v>94526827</v>
      </c>
      <c r="H7" s="16">
        <v>45674609</v>
      </c>
      <c r="I7" s="16">
        <v>48852218</v>
      </c>
      <c r="J7" s="17"/>
      <c r="K7" s="16">
        <v>30662791</v>
      </c>
      <c r="L7" s="16">
        <v>15088736</v>
      </c>
      <c r="M7" s="16">
        <v>15574055</v>
      </c>
    </row>
    <row r="8" spans="1:15" s="20" customFormat="1" ht="20.100000000000001" customHeight="1">
      <c r="A8" s="81" t="s">
        <v>7</v>
      </c>
      <c r="B8" s="19"/>
      <c r="C8" s="182">
        <v>9796998</v>
      </c>
      <c r="D8" s="182">
        <v>5027825</v>
      </c>
      <c r="E8" s="182">
        <v>4769173</v>
      </c>
      <c r="F8" s="182"/>
      <c r="G8" s="182">
        <v>6961818</v>
      </c>
      <c r="H8" s="182">
        <v>3601637</v>
      </c>
      <c r="I8" s="182">
        <v>3360181</v>
      </c>
      <c r="J8" s="182"/>
      <c r="K8" s="182">
        <v>2835180</v>
      </c>
      <c r="L8" s="182">
        <v>1426188</v>
      </c>
      <c r="M8" s="182">
        <v>1408992</v>
      </c>
    </row>
    <row r="9" spans="1:15" s="20" customFormat="1" ht="20.100000000000001" customHeight="1">
      <c r="A9" s="81" t="s">
        <v>8</v>
      </c>
      <c r="B9" s="19"/>
      <c r="C9" s="182">
        <v>15711998</v>
      </c>
      <c r="D9" s="182">
        <v>8087621</v>
      </c>
      <c r="E9" s="182">
        <v>7624377</v>
      </c>
      <c r="F9" s="182"/>
      <c r="G9" s="182">
        <v>11194144</v>
      </c>
      <c r="H9" s="182">
        <v>5756798</v>
      </c>
      <c r="I9" s="182">
        <v>5437346</v>
      </c>
      <c r="J9" s="182"/>
      <c r="K9" s="182">
        <v>4517854</v>
      </c>
      <c r="L9" s="182">
        <v>2330823</v>
      </c>
      <c r="M9" s="182">
        <v>2187031</v>
      </c>
    </row>
    <row r="10" spans="1:15" s="20" customFormat="1" ht="20.100000000000001" customHeight="1">
      <c r="A10" s="81" t="s">
        <v>9</v>
      </c>
      <c r="B10" s="19"/>
      <c r="C10" s="182">
        <v>18414780</v>
      </c>
      <c r="D10" s="182">
        <v>9324473</v>
      </c>
      <c r="E10" s="182">
        <v>9090307</v>
      </c>
      <c r="F10" s="182"/>
      <c r="G10" s="182">
        <v>13585710</v>
      </c>
      <c r="H10" s="182">
        <v>6844000</v>
      </c>
      <c r="I10" s="182">
        <v>6741710</v>
      </c>
      <c r="J10" s="182"/>
      <c r="K10" s="182">
        <v>4829070</v>
      </c>
      <c r="L10" s="182">
        <v>2480473</v>
      </c>
      <c r="M10" s="182">
        <v>2348597</v>
      </c>
    </row>
    <row r="11" spans="1:15" s="20" customFormat="1" ht="20.100000000000001" customHeight="1">
      <c r="A11" s="81" t="s">
        <v>10</v>
      </c>
      <c r="B11" s="19"/>
      <c r="C11" s="182">
        <v>19856497</v>
      </c>
      <c r="D11" s="182">
        <v>9681921</v>
      </c>
      <c r="E11" s="182">
        <v>10174576</v>
      </c>
      <c r="F11" s="182"/>
      <c r="G11" s="182">
        <v>15381607</v>
      </c>
      <c r="H11" s="182">
        <v>7547433</v>
      </c>
      <c r="I11" s="182">
        <v>7834174</v>
      </c>
      <c r="J11" s="182"/>
      <c r="K11" s="182">
        <v>4474890</v>
      </c>
      <c r="L11" s="182">
        <v>2134488</v>
      </c>
      <c r="M11" s="182">
        <v>2340402</v>
      </c>
    </row>
    <row r="12" spans="1:15" s="20" customFormat="1" ht="20.100000000000001" customHeight="1">
      <c r="A12" s="81" t="s">
        <v>11</v>
      </c>
      <c r="B12" s="19"/>
      <c r="C12" s="182">
        <v>17223021</v>
      </c>
      <c r="D12" s="182">
        <v>8116662</v>
      </c>
      <c r="E12" s="182">
        <v>9106359</v>
      </c>
      <c r="F12" s="182"/>
      <c r="G12" s="182">
        <v>13216302</v>
      </c>
      <c r="H12" s="182">
        <v>6270758</v>
      </c>
      <c r="I12" s="182">
        <v>6945544</v>
      </c>
      <c r="J12" s="182"/>
      <c r="K12" s="182">
        <v>4006719</v>
      </c>
      <c r="L12" s="182">
        <v>1845904</v>
      </c>
      <c r="M12" s="182">
        <v>2160815</v>
      </c>
    </row>
    <row r="13" spans="1:15" s="20" customFormat="1" ht="20.100000000000001" customHeight="1">
      <c r="A13" s="81" t="s">
        <v>12</v>
      </c>
      <c r="B13" s="19"/>
      <c r="C13" s="182">
        <v>16286950</v>
      </c>
      <c r="D13" s="182">
        <v>7636647</v>
      </c>
      <c r="E13" s="182">
        <v>8650303</v>
      </c>
      <c r="F13" s="182"/>
      <c r="G13" s="182">
        <v>12717515</v>
      </c>
      <c r="H13" s="182">
        <v>5908965</v>
      </c>
      <c r="I13" s="182">
        <v>6808550</v>
      </c>
      <c r="J13" s="182"/>
      <c r="K13" s="182">
        <v>3569435</v>
      </c>
      <c r="L13" s="182">
        <v>1727682</v>
      </c>
      <c r="M13" s="182">
        <v>1841753</v>
      </c>
    </row>
    <row r="14" spans="1:15" s="20" customFormat="1" ht="20.100000000000001" customHeight="1">
      <c r="A14" s="81" t="s">
        <v>13</v>
      </c>
      <c r="B14" s="19"/>
      <c r="C14" s="182">
        <v>12725259</v>
      </c>
      <c r="D14" s="182">
        <v>5862194</v>
      </c>
      <c r="E14" s="182">
        <v>6863065</v>
      </c>
      <c r="F14" s="182"/>
      <c r="G14" s="182">
        <v>9991622</v>
      </c>
      <c r="H14" s="182">
        <v>4550639</v>
      </c>
      <c r="I14" s="182">
        <v>5440983</v>
      </c>
      <c r="J14" s="182"/>
      <c r="K14" s="182">
        <v>2733637</v>
      </c>
      <c r="L14" s="182">
        <v>1311555</v>
      </c>
      <c r="M14" s="182">
        <v>1422082</v>
      </c>
    </row>
    <row r="15" spans="1:15" s="20" customFormat="1" ht="20.100000000000001" customHeight="1">
      <c r="A15" s="81" t="s">
        <v>14</v>
      </c>
      <c r="B15" s="19"/>
      <c r="C15" s="182">
        <v>15174115</v>
      </c>
      <c r="D15" s="182">
        <v>7026002</v>
      </c>
      <c r="E15" s="182">
        <v>8148113</v>
      </c>
      <c r="F15" s="182"/>
      <c r="G15" s="182">
        <v>11478109</v>
      </c>
      <c r="H15" s="182">
        <v>5194379</v>
      </c>
      <c r="I15" s="182">
        <v>6283730</v>
      </c>
      <c r="J15" s="182"/>
      <c r="K15" s="182">
        <v>3696006</v>
      </c>
      <c r="L15" s="182">
        <v>1831623</v>
      </c>
      <c r="M15" s="182">
        <v>1864383</v>
      </c>
    </row>
    <row r="16" spans="1:15" s="18" customFormat="1" ht="27" customHeight="1">
      <c r="A16" s="433" t="s">
        <v>119</v>
      </c>
      <c r="B16" s="433"/>
      <c r="C16" s="16">
        <v>1342587</v>
      </c>
      <c r="D16" s="16">
        <v>650582</v>
      </c>
      <c r="E16" s="16">
        <v>692005</v>
      </c>
      <c r="F16" s="17"/>
      <c r="G16" s="16">
        <v>1030930</v>
      </c>
      <c r="H16" s="16">
        <v>497421</v>
      </c>
      <c r="I16" s="16">
        <v>533509</v>
      </c>
      <c r="J16" s="17"/>
      <c r="K16" s="16">
        <v>311657</v>
      </c>
      <c r="L16" s="16">
        <v>153161</v>
      </c>
      <c r="M16" s="16">
        <v>158496</v>
      </c>
    </row>
    <row r="17" spans="1:13" s="20" customFormat="1" ht="20.100000000000001" customHeight="1">
      <c r="A17" s="82" t="s">
        <v>7</v>
      </c>
      <c r="B17" s="19"/>
      <c r="C17" s="182">
        <v>112491</v>
      </c>
      <c r="D17" s="182">
        <v>56824</v>
      </c>
      <c r="E17" s="182">
        <v>55667</v>
      </c>
      <c r="F17" s="182"/>
      <c r="G17" s="182">
        <v>81066</v>
      </c>
      <c r="H17" s="182">
        <v>42062</v>
      </c>
      <c r="I17" s="182">
        <v>39004</v>
      </c>
      <c r="J17" s="182"/>
      <c r="K17" s="182">
        <v>31425</v>
      </c>
      <c r="L17" s="182">
        <v>14762</v>
      </c>
      <c r="M17" s="182">
        <v>16663</v>
      </c>
    </row>
    <row r="18" spans="1:13" s="20" customFormat="1" ht="20.100000000000001" customHeight="1">
      <c r="A18" s="82" t="s">
        <v>8</v>
      </c>
      <c r="B18" s="19"/>
      <c r="C18" s="182">
        <v>176266</v>
      </c>
      <c r="D18" s="182">
        <v>88767</v>
      </c>
      <c r="E18" s="182">
        <v>87499</v>
      </c>
      <c r="F18" s="182"/>
      <c r="G18" s="182">
        <v>128098</v>
      </c>
      <c r="H18" s="182">
        <v>63377</v>
      </c>
      <c r="I18" s="182">
        <v>64721</v>
      </c>
      <c r="J18" s="182"/>
      <c r="K18" s="182">
        <v>48168</v>
      </c>
      <c r="L18" s="182">
        <v>25390</v>
      </c>
      <c r="M18" s="182">
        <v>22778</v>
      </c>
    </row>
    <row r="19" spans="1:13" s="20" customFormat="1" ht="20.100000000000001" customHeight="1">
      <c r="A19" s="82" t="s">
        <v>9</v>
      </c>
      <c r="B19" s="19"/>
      <c r="C19" s="182">
        <v>205926</v>
      </c>
      <c r="D19" s="182">
        <v>100825</v>
      </c>
      <c r="E19" s="182">
        <v>105101</v>
      </c>
      <c r="F19" s="182"/>
      <c r="G19" s="182">
        <v>153216</v>
      </c>
      <c r="H19" s="182">
        <v>75788</v>
      </c>
      <c r="I19" s="182">
        <v>77428</v>
      </c>
      <c r="J19" s="182"/>
      <c r="K19" s="182">
        <v>52710</v>
      </c>
      <c r="L19" s="182">
        <v>25037</v>
      </c>
      <c r="M19" s="182">
        <v>27673</v>
      </c>
    </row>
    <row r="20" spans="1:13" s="20" customFormat="1" ht="20.100000000000001" customHeight="1">
      <c r="A20" s="82" t="s">
        <v>10</v>
      </c>
      <c r="B20" s="19"/>
      <c r="C20" s="182">
        <v>233304</v>
      </c>
      <c r="D20" s="182">
        <v>115624</v>
      </c>
      <c r="E20" s="182">
        <v>117680</v>
      </c>
      <c r="F20" s="182"/>
      <c r="G20" s="182">
        <v>182720</v>
      </c>
      <c r="H20" s="182">
        <v>90420</v>
      </c>
      <c r="I20" s="182">
        <v>92300</v>
      </c>
      <c r="J20" s="182"/>
      <c r="K20" s="182">
        <v>50584</v>
      </c>
      <c r="L20" s="182">
        <v>25204</v>
      </c>
      <c r="M20" s="182">
        <v>25380</v>
      </c>
    </row>
    <row r="21" spans="1:13" s="20" customFormat="1" ht="20.100000000000001" customHeight="1">
      <c r="A21" s="82" t="s">
        <v>11</v>
      </c>
      <c r="B21" s="19"/>
      <c r="C21" s="182">
        <v>175162</v>
      </c>
      <c r="D21" s="182">
        <v>84371</v>
      </c>
      <c r="E21" s="182">
        <v>90791</v>
      </c>
      <c r="F21" s="182"/>
      <c r="G21" s="182">
        <v>133704</v>
      </c>
      <c r="H21" s="182">
        <v>64788</v>
      </c>
      <c r="I21" s="182">
        <v>68916</v>
      </c>
      <c r="J21" s="182"/>
      <c r="K21" s="182">
        <v>41458</v>
      </c>
      <c r="L21" s="182">
        <v>19583</v>
      </c>
      <c r="M21" s="182">
        <v>21875</v>
      </c>
    </row>
    <row r="22" spans="1:13" s="20" customFormat="1" ht="20.100000000000001" customHeight="1">
      <c r="A22" s="82" t="s">
        <v>12</v>
      </c>
      <c r="B22" s="19"/>
      <c r="C22" s="182">
        <v>170649</v>
      </c>
      <c r="D22" s="182">
        <v>78368</v>
      </c>
      <c r="E22" s="182">
        <v>92281</v>
      </c>
      <c r="F22" s="182"/>
      <c r="G22" s="182">
        <v>132077</v>
      </c>
      <c r="H22" s="182">
        <v>59547</v>
      </c>
      <c r="I22" s="182">
        <v>72530</v>
      </c>
      <c r="J22" s="182"/>
      <c r="K22" s="182">
        <v>38572</v>
      </c>
      <c r="L22" s="182">
        <v>18821</v>
      </c>
      <c r="M22" s="182">
        <v>19751</v>
      </c>
    </row>
    <row r="23" spans="1:13" s="20" customFormat="1" ht="20.100000000000001" customHeight="1">
      <c r="A23" s="82" t="s">
        <v>13</v>
      </c>
      <c r="B23" s="19"/>
      <c r="C23" s="182">
        <v>124622</v>
      </c>
      <c r="D23" s="182">
        <v>59008</v>
      </c>
      <c r="E23" s="182">
        <v>65614</v>
      </c>
      <c r="F23" s="182"/>
      <c r="G23" s="182">
        <v>103735</v>
      </c>
      <c r="H23" s="182">
        <v>48386</v>
      </c>
      <c r="I23" s="182">
        <v>55349</v>
      </c>
      <c r="J23" s="182"/>
      <c r="K23" s="182">
        <v>20887</v>
      </c>
      <c r="L23" s="182">
        <v>10622</v>
      </c>
      <c r="M23" s="182">
        <v>10265</v>
      </c>
    </row>
    <row r="24" spans="1:13" s="20" customFormat="1" ht="20.100000000000001" customHeight="1">
      <c r="A24" s="82" t="s">
        <v>14</v>
      </c>
      <c r="B24" s="19"/>
      <c r="C24" s="182">
        <v>144167</v>
      </c>
      <c r="D24" s="182">
        <v>66795</v>
      </c>
      <c r="E24" s="182">
        <v>77372</v>
      </c>
      <c r="F24" s="182"/>
      <c r="G24" s="182">
        <v>116314</v>
      </c>
      <c r="H24" s="182">
        <v>53053</v>
      </c>
      <c r="I24" s="182">
        <v>63261</v>
      </c>
      <c r="J24" s="182"/>
      <c r="K24" s="182">
        <v>27853</v>
      </c>
      <c r="L24" s="182">
        <v>13742</v>
      </c>
      <c r="M24" s="182">
        <v>14111</v>
      </c>
    </row>
    <row r="25" spans="1:13" s="18" customFormat="1" ht="27" customHeight="1">
      <c r="A25" s="433" t="s">
        <v>120</v>
      </c>
      <c r="B25" s="433"/>
      <c r="C25" s="16">
        <v>3648964</v>
      </c>
      <c r="D25" s="16">
        <v>1827847</v>
      </c>
      <c r="E25" s="16">
        <v>1821117</v>
      </c>
      <c r="F25" s="17"/>
      <c r="G25" s="16">
        <v>3290452</v>
      </c>
      <c r="H25" s="16">
        <v>1645866</v>
      </c>
      <c r="I25" s="16">
        <v>1644586</v>
      </c>
      <c r="J25" s="17"/>
      <c r="K25" s="16">
        <v>358512</v>
      </c>
      <c r="L25" s="16">
        <v>181981</v>
      </c>
      <c r="M25" s="16">
        <v>176531</v>
      </c>
    </row>
    <row r="26" spans="1:13" s="20" customFormat="1" ht="20.100000000000001" customHeight="1">
      <c r="A26" s="82" t="s">
        <v>7</v>
      </c>
      <c r="B26" s="19"/>
      <c r="C26" s="182">
        <v>284559</v>
      </c>
      <c r="D26" s="182">
        <v>148283</v>
      </c>
      <c r="E26" s="182">
        <v>136276</v>
      </c>
      <c r="F26" s="182"/>
      <c r="G26" s="182">
        <v>254598</v>
      </c>
      <c r="H26" s="182">
        <v>134108</v>
      </c>
      <c r="I26" s="182">
        <v>120490</v>
      </c>
      <c r="J26" s="182"/>
      <c r="K26" s="182">
        <v>29961</v>
      </c>
      <c r="L26" s="182">
        <v>14175</v>
      </c>
      <c r="M26" s="182">
        <v>15786</v>
      </c>
    </row>
    <row r="27" spans="1:13" s="20" customFormat="1" ht="20.100000000000001" customHeight="1">
      <c r="A27" s="82" t="s">
        <v>8</v>
      </c>
      <c r="B27" s="19"/>
      <c r="C27" s="182">
        <v>454560</v>
      </c>
      <c r="D27" s="182">
        <v>245438</v>
      </c>
      <c r="E27" s="182">
        <v>209122</v>
      </c>
      <c r="F27" s="182"/>
      <c r="G27" s="182">
        <v>401061</v>
      </c>
      <c r="H27" s="182">
        <v>217697</v>
      </c>
      <c r="I27" s="182">
        <v>183364</v>
      </c>
      <c r="J27" s="182"/>
      <c r="K27" s="182">
        <v>53499</v>
      </c>
      <c r="L27" s="182">
        <v>27741</v>
      </c>
      <c r="M27" s="182">
        <v>25758</v>
      </c>
    </row>
    <row r="28" spans="1:13" s="20" customFormat="1" ht="20.100000000000001" customHeight="1">
      <c r="A28" s="82" t="s">
        <v>9</v>
      </c>
      <c r="B28" s="19"/>
      <c r="C28" s="182">
        <v>507519</v>
      </c>
      <c r="D28" s="182">
        <v>260453</v>
      </c>
      <c r="E28" s="182">
        <v>247066</v>
      </c>
      <c r="F28" s="182"/>
      <c r="G28" s="182">
        <v>451166</v>
      </c>
      <c r="H28" s="182">
        <v>230514</v>
      </c>
      <c r="I28" s="182">
        <v>220652</v>
      </c>
      <c r="J28" s="182"/>
      <c r="K28" s="182">
        <v>56353</v>
      </c>
      <c r="L28" s="182">
        <v>29939</v>
      </c>
      <c r="M28" s="182">
        <v>26414</v>
      </c>
    </row>
    <row r="29" spans="1:13" s="20" customFormat="1" ht="20.100000000000001" customHeight="1">
      <c r="A29" s="82" t="s">
        <v>10</v>
      </c>
      <c r="B29" s="19"/>
      <c r="C29" s="182">
        <v>642238</v>
      </c>
      <c r="D29" s="182">
        <v>312799</v>
      </c>
      <c r="E29" s="182">
        <v>329439</v>
      </c>
      <c r="F29" s="182"/>
      <c r="G29" s="182">
        <v>585276</v>
      </c>
      <c r="H29" s="182">
        <v>283827</v>
      </c>
      <c r="I29" s="182">
        <v>301449</v>
      </c>
      <c r="J29" s="182"/>
      <c r="K29" s="182">
        <v>56962</v>
      </c>
      <c r="L29" s="182">
        <v>28972</v>
      </c>
      <c r="M29" s="182">
        <v>27990</v>
      </c>
    </row>
    <row r="30" spans="1:13" s="20" customFormat="1" ht="20.100000000000001" customHeight="1">
      <c r="A30" s="82" t="s">
        <v>11</v>
      </c>
      <c r="B30" s="19"/>
      <c r="C30" s="182">
        <v>523832</v>
      </c>
      <c r="D30" s="182">
        <v>265378</v>
      </c>
      <c r="E30" s="182">
        <v>258454</v>
      </c>
      <c r="F30" s="182"/>
      <c r="G30" s="182">
        <v>473358</v>
      </c>
      <c r="H30" s="182">
        <v>241033</v>
      </c>
      <c r="I30" s="182">
        <v>232325</v>
      </c>
      <c r="J30" s="182"/>
      <c r="K30" s="182">
        <v>50474</v>
      </c>
      <c r="L30" s="182">
        <v>24345</v>
      </c>
      <c r="M30" s="182">
        <v>26129</v>
      </c>
    </row>
    <row r="31" spans="1:13" s="20" customFormat="1" ht="20.100000000000001" customHeight="1">
      <c r="A31" s="82" t="s">
        <v>12</v>
      </c>
      <c r="B31" s="19"/>
      <c r="C31" s="182">
        <v>502566</v>
      </c>
      <c r="D31" s="182">
        <v>257607</v>
      </c>
      <c r="E31" s="182">
        <v>244959</v>
      </c>
      <c r="F31" s="182"/>
      <c r="G31" s="182">
        <v>455298</v>
      </c>
      <c r="H31" s="182">
        <v>232598</v>
      </c>
      <c r="I31" s="182">
        <v>222700</v>
      </c>
      <c r="J31" s="182"/>
      <c r="K31" s="182">
        <v>47268</v>
      </c>
      <c r="L31" s="182">
        <v>25009</v>
      </c>
      <c r="M31" s="182">
        <v>22259</v>
      </c>
    </row>
    <row r="32" spans="1:13" s="20" customFormat="1" ht="20.100000000000001" customHeight="1">
      <c r="A32" s="82" t="s">
        <v>13</v>
      </c>
      <c r="B32" s="19"/>
      <c r="C32" s="182">
        <v>377997</v>
      </c>
      <c r="D32" s="182">
        <v>172820</v>
      </c>
      <c r="E32" s="182">
        <v>205177</v>
      </c>
      <c r="F32" s="182"/>
      <c r="G32" s="182">
        <v>345760</v>
      </c>
      <c r="H32" s="182">
        <v>156825</v>
      </c>
      <c r="I32" s="182">
        <v>188935</v>
      </c>
      <c r="J32" s="182"/>
      <c r="K32" s="182">
        <v>32237</v>
      </c>
      <c r="L32" s="182">
        <v>15995</v>
      </c>
      <c r="M32" s="182">
        <v>16242</v>
      </c>
    </row>
    <row r="33" spans="1:13" s="20" customFormat="1" ht="20.100000000000001" customHeight="1">
      <c r="A33" s="82" t="s">
        <v>14</v>
      </c>
      <c r="B33" s="19"/>
      <c r="C33" s="182">
        <v>355693</v>
      </c>
      <c r="D33" s="182">
        <v>165069</v>
      </c>
      <c r="E33" s="182">
        <v>190624</v>
      </c>
      <c r="F33" s="182"/>
      <c r="G33" s="182">
        <v>323935</v>
      </c>
      <c r="H33" s="182">
        <v>149264</v>
      </c>
      <c r="I33" s="182">
        <v>174671</v>
      </c>
      <c r="J33" s="182"/>
      <c r="K33" s="182">
        <v>31758</v>
      </c>
      <c r="L33" s="182">
        <v>15805</v>
      </c>
      <c r="M33" s="182">
        <v>15953</v>
      </c>
    </row>
    <row r="34" spans="1:13" s="18" customFormat="1" ht="27" customHeight="1">
      <c r="A34" s="433" t="s">
        <v>121</v>
      </c>
      <c r="B34" s="433"/>
      <c r="C34" s="16">
        <v>839769</v>
      </c>
      <c r="D34" s="16">
        <v>434213</v>
      </c>
      <c r="E34" s="16">
        <v>405556</v>
      </c>
      <c r="F34" s="17"/>
      <c r="G34" s="16">
        <v>710208</v>
      </c>
      <c r="H34" s="16">
        <v>364655</v>
      </c>
      <c r="I34" s="16">
        <v>345553</v>
      </c>
      <c r="J34" s="17"/>
      <c r="K34" s="16">
        <v>129561</v>
      </c>
      <c r="L34" s="16">
        <v>69558</v>
      </c>
      <c r="M34" s="16">
        <v>60003</v>
      </c>
    </row>
    <row r="35" spans="1:13" s="20" customFormat="1" ht="20.100000000000001" customHeight="1">
      <c r="A35" s="82" t="s">
        <v>7</v>
      </c>
      <c r="B35" s="19"/>
      <c r="C35" s="182">
        <v>62836</v>
      </c>
      <c r="D35" s="182">
        <v>30971</v>
      </c>
      <c r="E35" s="182">
        <v>31865</v>
      </c>
      <c r="F35" s="182"/>
      <c r="G35" s="182">
        <v>52984</v>
      </c>
      <c r="H35" s="182">
        <v>26091</v>
      </c>
      <c r="I35" s="182">
        <v>26893</v>
      </c>
      <c r="J35" s="182"/>
      <c r="K35" s="182">
        <v>9852</v>
      </c>
      <c r="L35" s="182">
        <v>4880</v>
      </c>
      <c r="M35" s="182">
        <v>4972</v>
      </c>
    </row>
    <row r="36" spans="1:13" s="20" customFormat="1" ht="20.100000000000001" customHeight="1">
      <c r="A36" s="82" t="s">
        <v>8</v>
      </c>
      <c r="B36" s="19"/>
      <c r="C36" s="182">
        <v>100931</v>
      </c>
      <c r="D36" s="182">
        <v>52827</v>
      </c>
      <c r="E36" s="182">
        <v>48104</v>
      </c>
      <c r="F36" s="182"/>
      <c r="G36" s="182">
        <v>84866</v>
      </c>
      <c r="H36" s="182">
        <v>44524</v>
      </c>
      <c r="I36" s="182">
        <v>40342</v>
      </c>
      <c r="J36" s="182"/>
      <c r="K36" s="182">
        <v>16065</v>
      </c>
      <c r="L36" s="182">
        <v>8303</v>
      </c>
      <c r="M36" s="182">
        <v>7762</v>
      </c>
    </row>
    <row r="37" spans="1:13" s="20" customFormat="1" ht="20.100000000000001" customHeight="1">
      <c r="A37" s="82" t="s">
        <v>9</v>
      </c>
      <c r="B37" s="19"/>
      <c r="C37" s="182">
        <v>117243</v>
      </c>
      <c r="D37" s="182">
        <v>63514</v>
      </c>
      <c r="E37" s="182">
        <v>53729</v>
      </c>
      <c r="F37" s="182"/>
      <c r="G37" s="182">
        <v>98323</v>
      </c>
      <c r="H37" s="182">
        <v>52763</v>
      </c>
      <c r="I37" s="182">
        <v>45560</v>
      </c>
      <c r="J37" s="182"/>
      <c r="K37" s="182">
        <v>18920</v>
      </c>
      <c r="L37" s="182">
        <v>10751</v>
      </c>
      <c r="M37" s="182">
        <v>8169</v>
      </c>
    </row>
    <row r="38" spans="1:13" s="20" customFormat="1" ht="20.100000000000001" customHeight="1">
      <c r="A38" s="82" t="s">
        <v>10</v>
      </c>
      <c r="B38" s="19"/>
      <c r="C38" s="182">
        <v>147197</v>
      </c>
      <c r="D38" s="182">
        <v>75586</v>
      </c>
      <c r="E38" s="182">
        <v>71611</v>
      </c>
      <c r="F38" s="182"/>
      <c r="G38" s="182">
        <v>127237</v>
      </c>
      <c r="H38" s="182">
        <v>64591</v>
      </c>
      <c r="I38" s="182">
        <v>62646</v>
      </c>
      <c r="J38" s="182"/>
      <c r="K38" s="182">
        <v>19960</v>
      </c>
      <c r="L38" s="183">
        <v>10995</v>
      </c>
      <c r="M38" s="182">
        <v>8965</v>
      </c>
    </row>
    <row r="39" spans="1:13" s="20" customFormat="1" ht="20.100000000000001" customHeight="1">
      <c r="A39" s="82" t="s">
        <v>11</v>
      </c>
      <c r="B39" s="19"/>
      <c r="C39" s="182">
        <v>136153</v>
      </c>
      <c r="D39" s="182">
        <v>70015</v>
      </c>
      <c r="E39" s="182">
        <v>66138</v>
      </c>
      <c r="F39" s="182"/>
      <c r="G39" s="182">
        <v>117260</v>
      </c>
      <c r="H39" s="182">
        <v>60285</v>
      </c>
      <c r="I39" s="182">
        <v>56975</v>
      </c>
      <c r="J39" s="182"/>
      <c r="K39" s="182">
        <v>18893</v>
      </c>
      <c r="L39" s="182">
        <v>9730</v>
      </c>
      <c r="M39" s="182">
        <v>9163</v>
      </c>
    </row>
    <row r="40" spans="1:13" s="20" customFormat="1" ht="20.100000000000001" customHeight="1">
      <c r="A40" s="82" t="s">
        <v>12</v>
      </c>
      <c r="B40" s="19"/>
      <c r="C40" s="182">
        <v>115639</v>
      </c>
      <c r="D40" s="182">
        <v>59762</v>
      </c>
      <c r="E40" s="182">
        <v>55877</v>
      </c>
      <c r="F40" s="182"/>
      <c r="G40" s="182">
        <v>98421</v>
      </c>
      <c r="H40" s="182">
        <v>50530</v>
      </c>
      <c r="I40" s="182">
        <v>47891</v>
      </c>
      <c r="J40" s="182"/>
      <c r="K40" s="182">
        <v>17218</v>
      </c>
      <c r="L40" s="182">
        <v>9232</v>
      </c>
      <c r="M40" s="182">
        <v>7986</v>
      </c>
    </row>
    <row r="41" spans="1:13" s="20" customFormat="1" ht="20.100000000000001" customHeight="1">
      <c r="A41" s="82" t="s">
        <v>13</v>
      </c>
      <c r="B41" s="19"/>
      <c r="C41" s="182">
        <v>80862</v>
      </c>
      <c r="D41" s="182">
        <v>42666</v>
      </c>
      <c r="E41" s="182">
        <v>38196</v>
      </c>
      <c r="F41" s="182"/>
      <c r="G41" s="182">
        <v>67259</v>
      </c>
      <c r="H41" s="182">
        <v>35432</v>
      </c>
      <c r="I41" s="182">
        <v>31827</v>
      </c>
      <c r="J41" s="182"/>
      <c r="K41" s="182">
        <v>13603</v>
      </c>
      <c r="L41" s="182">
        <v>7234</v>
      </c>
      <c r="M41" s="182">
        <v>6369</v>
      </c>
    </row>
    <row r="42" spans="1:13" s="20" customFormat="1" ht="20.100000000000001" customHeight="1">
      <c r="A42" s="82" t="s">
        <v>14</v>
      </c>
      <c r="B42" s="19"/>
      <c r="C42" s="182">
        <v>78908</v>
      </c>
      <c r="D42" s="182">
        <v>38872</v>
      </c>
      <c r="E42" s="182">
        <v>40036</v>
      </c>
      <c r="F42" s="182"/>
      <c r="G42" s="182">
        <v>63858</v>
      </c>
      <c r="H42" s="182">
        <v>30439</v>
      </c>
      <c r="I42" s="182">
        <v>33419</v>
      </c>
      <c r="J42" s="182"/>
      <c r="K42" s="182">
        <v>15050</v>
      </c>
      <c r="L42" s="182">
        <v>8433</v>
      </c>
      <c r="M42" s="182">
        <v>6617</v>
      </c>
    </row>
    <row r="43" spans="1:13" s="18" customFormat="1" ht="27" customHeight="1">
      <c r="A43" s="433" t="s">
        <v>122</v>
      </c>
      <c r="B43" s="433"/>
      <c r="C43" s="16">
        <v>954527</v>
      </c>
      <c r="D43" s="16">
        <v>464773</v>
      </c>
      <c r="E43" s="16">
        <v>489754</v>
      </c>
      <c r="F43" s="17"/>
      <c r="G43" s="16">
        <v>689553</v>
      </c>
      <c r="H43" s="16">
        <v>331767</v>
      </c>
      <c r="I43" s="16">
        <v>357786</v>
      </c>
      <c r="J43" s="17"/>
      <c r="K43" s="16">
        <v>264974</v>
      </c>
      <c r="L43" s="16">
        <v>133006</v>
      </c>
      <c r="M43" s="16">
        <v>131968</v>
      </c>
    </row>
    <row r="44" spans="1:13" s="20" customFormat="1" ht="20.100000000000001" customHeight="1">
      <c r="A44" s="82" t="s">
        <v>7</v>
      </c>
      <c r="B44" s="19"/>
      <c r="C44" s="182">
        <v>85920</v>
      </c>
      <c r="D44" s="182">
        <v>44291</v>
      </c>
      <c r="E44" s="182">
        <v>41629</v>
      </c>
      <c r="F44" s="182"/>
      <c r="G44" s="182">
        <v>56049</v>
      </c>
      <c r="H44" s="182">
        <v>27998</v>
      </c>
      <c r="I44" s="182">
        <v>28051</v>
      </c>
      <c r="J44" s="182"/>
      <c r="K44" s="182">
        <v>29871</v>
      </c>
      <c r="L44" s="183">
        <v>16293</v>
      </c>
      <c r="M44" s="183">
        <v>13578</v>
      </c>
    </row>
    <row r="45" spans="1:13" s="20" customFormat="1" ht="20.100000000000001" customHeight="1">
      <c r="A45" s="82" t="s">
        <v>8</v>
      </c>
      <c r="B45" s="19"/>
      <c r="C45" s="182">
        <v>121287</v>
      </c>
      <c r="D45" s="182">
        <v>61523</v>
      </c>
      <c r="E45" s="182">
        <v>59764</v>
      </c>
      <c r="F45" s="182"/>
      <c r="G45" s="182">
        <v>79775</v>
      </c>
      <c r="H45" s="182">
        <v>40217</v>
      </c>
      <c r="I45" s="182">
        <v>39558</v>
      </c>
      <c r="J45" s="182"/>
      <c r="K45" s="182">
        <v>41512</v>
      </c>
      <c r="L45" s="182">
        <v>21306</v>
      </c>
      <c r="M45" s="183">
        <v>20206</v>
      </c>
    </row>
    <row r="46" spans="1:13" s="20" customFormat="1" ht="20.100000000000001" customHeight="1">
      <c r="A46" s="82" t="s">
        <v>9</v>
      </c>
      <c r="B46" s="19"/>
      <c r="C46" s="182">
        <v>133244</v>
      </c>
      <c r="D46" s="182">
        <v>65524</v>
      </c>
      <c r="E46" s="182">
        <v>67720</v>
      </c>
      <c r="F46" s="182"/>
      <c r="G46" s="182">
        <v>93346</v>
      </c>
      <c r="H46" s="182">
        <v>47668</v>
      </c>
      <c r="I46" s="182">
        <v>45678</v>
      </c>
      <c r="J46" s="182"/>
      <c r="K46" s="182">
        <v>39898</v>
      </c>
      <c r="L46" s="182">
        <v>17856</v>
      </c>
      <c r="M46" s="182">
        <v>22042</v>
      </c>
    </row>
    <row r="47" spans="1:13" s="20" customFormat="1" ht="20.100000000000001" customHeight="1">
      <c r="A47" s="82" t="s">
        <v>10</v>
      </c>
      <c r="B47" s="19"/>
      <c r="C47" s="182">
        <v>158064</v>
      </c>
      <c r="D47" s="182">
        <v>76056</v>
      </c>
      <c r="E47" s="182">
        <v>82008</v>
      </c>
      <c r="F47" s="182"/>
      <c r="G47" s="182">
        <v>115688</v>
      </c>
      <c r="H47" s="182">
        <v>55102</v>
      </c>
      <c r="I47" s="182">
        <v>60586</v>
      </c>
      <c r="J47" s="182"/>
      <c r="K47" s="182">
        <v>42376</v>
      </c>
      <c r="L47" s="182">
        <v>20954</v>
      </c>
      <c r="M47" s="182">
        <v>21422</v>
      </c>
    </row>
    <row r="48" spans="1:13" s="20" customFormat="1" ht="20.100000000000001" customHeight="1">
      <c r="A48" s="82" t="s">
        <v>11</v>
      </c>
      <c r="B48" s="19"/>
      <c r="C48" s="182">
        <v>145208</v>
      </c>
      <c r="D48" s="182">
        <v>67995</v>
      </c>
      <c r="E48" s="182">
        <v>77213</v>
      </c>
      <c r="F48" s="182"/>
      <c r="G48" s="182">
        <v>110245</v>
      </c>
      <c r="H48" s="182">
        <v>51493</v>
      </c>
      <c r="I48" s="182">
        <v>58752</v>
      </c>
      <c r="J48" s="182"/>
      <c r="K48" s="182">
        <v>34963</v>
      </c>
      <c r="L48" s="182">
        <v>16502</v>
      </c>
      <c r="M48" s="182">
        <v>18461</v>
      </c>
    </row>
    <row r="49" spans="1:13" s="20" customFormat="1" ht="20.100000000000001" customHeight="1">
      <c r="A49" s="82" t="s">
        <v>12</v>
      </c>
      <c r="B49" s="19"/>
      <c r="C49" s="182">
        <v>123965</v>
      </c>
      <c r="D49" s="182">
        <v>56538</v>
      </c>
      <c r="E49" s="182">
        <v>67427</v>
      </c>
      <c r="F49" s="182"/>
      <c r="G49" s="182">
        <v>89854</v>
      </c>
      <c r="H49" s="182">
        <v>39497</v>
      </c>
      <c r="I49" s="182">
        <v>50357</v>
      </c>
      <c r="J49" s="182"/>
      <c r="K49" s="182">
        <v>34111</v>
      </c>
      <c r="L49" s="182">
        <v>17041</v>
      </c>
      <c r="M49" s="182">
        <v>17070</v>
      </c>
    </row>
    <row r="50" spans="1:13" s="20" customFormat="1" ht="20.100000000000001" customHeight="1">
      <c r="A50" s="82" t="s">
        <v>13</v>
      </c>
      <c r="B50" s="19"/>
      <c r="C50" s="182">
        <v>89921</v>
      </c>
      <c r="D50" s="182">
        <v>45689</v>
      </c>
      <c r="E50" s="182">
        <v>44232</v>
      </c>
      <c r="F50" s="182"/>
      <c r="G50" s="182">
        <v>69121</v>
      </c>
      <c r="H50" s="182">
        <v>34525</v>
      </c>
      <c r="I50" s="182">
        <v>34596</v>
      </c>
      <c r="J50" s="182"/>
      <c r="K50" s="182">
        <v>20800</v>
      </c>
      <c r="L50" s="182">
        <v>11164</v>
      </c>
      <c r="M50" s="182">
        <v>9636</v>
      </c>
    </row>
    <row r="51" spans="1:13" s="20" customFormat="1" ht="20.100000000000001" customHeight="1">
      <c r="A51" s="82" t="s">
        <v>14</v>
      </c>
      <c r="B51" s="19"/>
      <c r="C51" s="182">
        <v>96918</v>
      </c>
      <c r="D51" s="182">
        <v>47157</v>
      </c>
      <c r="E51" s="182">
        <v>49761</v>
      </c>
      <c r="F51" s="182"/>
      <c r="G51" s="182">
        <v>75475</v>
      </c>
      <c r="H51" s="182">
        <v>35267</v>
      </c>
      <c r="I51" s="182">
        <v>40208</v>
      </c>
      <c r="J51" s="182"/>
      <c r="K51" s="182">
        <v>21443</v>
      </c>
      <c r="L51" s="182">
        <v>11890</v>
      </c>
      <c r="M51" s="182">
        <v>9553</v>
      </c>
    </row>
    <row r="52" spans="1:13" s="18" customFormat="1" ht="27" customHeight="1">
      <c r="A52" s="433" t="s">
        <v>123</v>
      </c>
      <c r="B52" s="433"/>
      <c r="C52" s="16">
        <v>3074101</v>
      </c>
      <c r="D52" s="16">
        <v>1517124</v>
      </c>
      <c r="E52" s="16">
        <v>1556977</v>
      </c>
      <c r="F52" s="17"/>
      <c r="G52" s="16">
        <v>2739559</v>
      </c>
      <c r="H52" s="16">
        <v>1344655</v>
      </c>
      <c r="I52" s="16">
        <v>1394904</v>
      </c>
      <c r="J52" s="17"/>
      <c r="K52" s="16">
        <v>334542</v>
      </c>
      <c r="L52" s="16">
        <v>172469</v>
      </c>
      <c r="M52" s="16">
        <v>162073</v>
      </c>
    </row>
    <row r="53" spans="1:13" s="20" customFormat="1" ht="20.100000000000001" customHeight="1">
      <c r="A53" s="82" t="s">
        <v>7</v>
      </c>
      <c r="B53" s="19"/>
      <c r="C53" s="182">
        <v>263312</v>
      </c>
      <c r="D53" s="182">
        <v>127494</v>
      </c>
      <c r="E53" s="182">
        <v>135818</v>
      </c>
      <c r="F53" s="182"/>
      <c r="G53" s="182">
        <v>232024</v>
      </c>
      <c r="H53" s="182">
        <v>111467</v>
      </c>
      <c r="I53" s="182">
        <v>120557</v>
      </c>
      <c r="J53" s="182"/>
      <c r="K53" s="182">
        <v>31288</v>
      </c>
      <c r="L53" s="182">
        <v>16027</v>
      </c>
      <c r="M53" s="182">
        <v>15261</v>
      </c>
    </row>
    <row r="54" spans="1:13" s="20" customFormat="1" ht="20.100000000000001" customHeight="1">
      <c r="A54" s="82" t="s">
        <v>8</v>
      </c>
      <c r="B54" s="19"/>
      <c r="C54" s="182">
        <v>398554</v>
      </c>
      <c r="D54" s="182">
        <v>213165</v>
      </c>
      <c r="E54" s="182">
        <v>185389</v>
      </c>
      <c r="F54" s="182"/>
      <c r="G54" s="182">
        <v>352192</v>
      </c>
      <c r="H54" s="182">
        <v>188912</v>
      </c>
      <c r="I54" s="182">
        <v>163280</v>
      </c>
      <c r="J54" s="182"/>
      <c r="K54" s="182">
        <v>46362</v>
      </c>
      <c r="L54" s="182">
        <v>24253</v>
      </c>
      <c r="M54" s="182">
        <v>22109</v>
      </c>
    </row>
    <row r="55" spans="1:13" s="20" customFormat="1" ht="20.100000000000001" customHeight="1">
      <c r="A55" s="82" t="s">
        <v>9</v>
      </c>
      <c r="B55" s="19"/>
      <c r="C55" s="182">
        <v>464834</v>
      </c>
      <c r="D55" s="182">
        <v>234981</v>
      </c>
      <c r="E55" s="182">
        <v>229853</v>
      </c>
      <c r="F55" s="182"/>
      <c r="G55" s="182">
        <v>416450</v>
      </c>
      <c r="H55" s="182">
        <v>210233</v>
      </c>
      <c r="I55" s="182">
        <v>206217</v>
      </c>
      <c r="J55" s="182"/>
      <c r="K55" s="182">
        <v>48384</v>
      </c>
      <c r="L55" s="182">
        <v>24748</v>
      </c>
      <c r="M55" s="182">
        <v>23636</v>
      </c>
    </row>
    <row r="56" spans="1:13" s="20" customFormat="1" ht="20.100000000000001" customHeight="1">
      <c r="A56" s="82" t="s">
        <v>10</v>
      </c>
      <c r="B56" s="19"/>
      <c r="C56" s="182">
        <v>462032</v>
      </c>
      <c r="D56" s="182">
        <v>221655</v>
      </c>
      <c r="E56" s="182">
        <v>240377</v>
      </c>
      <c r="F56" s="182"/>
      <c r="G56" s="182">
        <v>415390</v>
      </c>
      <c r="H56" s="182">
        <v>197093</v>
      </c>
      <c r="I56" s="182">
        <v>218297</v>
      </c>
      <c r="J56" s="182"/>
      <c r="K56" s="182">
        <v>46642</v>
      </c>
      <c r="L56" s="182">
        <v>24562</v>
      </c>
      <c r="M56" s="182">
        <v>22080</v>
      </c>
    </row>
    <row r="57" spans="1:13" s="20" customFormat="1" ht="20.100000000000001" customHeight="1">
      <c r="A57" s="82" t="s">
        <v>11</v>
      </c>
      <c r="B57" s="19"/>
      <c r="C57" s="182">
        <v>397700</v>
      </c>
      <c r="D57" s="182">
        <v>202528</v>
      </c>
      <c r="E57" s="182">
        <v>195172</v>
      </c>
      <c r="F57" s="182"/>
      <c r="G57" s="182">
        <v>358967</v>
      </c>
      <c r="H57" s="182">
        <v>183092</v>
      </c>
      <c r="I57" s="182">
        <v>175875</v>
      </c>
      <c r="J57" s="182"/>
      <c r="K57" s="182">
        <v>38733</v>
      </c>
      <c r="L57" s="182">
        <v>19436</v>
      </c>
      <c r="M57" s="182">
        <v>19297</v>
      </c>
    </row>
    <row r="58" spans="1:13" s="20" customFormat="1" ht="20.100000000000001" customHeight="1">
      <c r="A58" s="82" t="s">
        <v>12</v>
      </c>
      <c r="B58" s="19"/>
      <c r="C58" s="182">
        <v>417316</v>
      </c>
      <c r="D58" s="182">
        <v>198916</v>
      </c>
      <c r="E58" s="182">
        <v>218400</v>
      </c>
      <c r="F58" s="182"/>
      <c r="G58" s="182">
        <v>372848</v>
      </c>
      <c r="H58" s="182">
        <v>176746</v>
      </c>
      <c r="I58" s="182">
        <v>196102</v>
      </c>
      <c r="J58" s="182"/>
      <c r="K58" s="182">
        <v>44468</v>
      </c>
      <c r="L58" s="182">
        <v>22170</v>
      </c>
      <c r="M58" s="182">
        <v>22298</v>
      </c>
    </row>
    <row r="59" spans="1:13" s="20" customFormat="1" ht="20.100000000000001" customHeight="1">
      <c r="A59" s="82" t="s">
        <v>13</v>
      </c>
      <c r="B59" s="19"/>
      <c r="C59" s="182">
        <v>315296</v>
      </c>
      <c r="D59" s="182">
        <v>151000</v>
      </c>
      <c r="E59" s="182">
        <v>164296</v>
      </c>
      <c r="F59" s="182"/>
      <c r="G59" s="182">
        <v>283015</v>
      </c>
      <c r="H59" s="182">
        <v>134448</v>
      </c>
      <c r="I59" s="182">
        <v>148567</v>
      </c>
      <c r="J59" s="182"/>
      <c r="K59" s="182">
        <v>32281</v>
      </c>
      <c r="L59" s="182">
        <v>16552</v>
      </c>
      <c r="M59" s="182">
        <v>15729</v>
      </c>
    </row>
    <row r="60" spans="1:13" s="20" customFormat="1" ht="20.100000000000001" customHeight="1">
      <c r="A60" s="82" t="s">
        <v>14</v>
      </c>
      <c r="B60" s="19"/>
      <c r="C60" s="182">
        <v>355057</v>
      </c>
      <c r="D60" s="182">
        <v>167385</v>
      </c>
      <c r="E60" s="182">
        <v>187672</v>
      </c>
      <c r="F60" s="182"/>
      <c r="G60" s="182">
        <v>308673</v>
      </c>
      <c r="H60" s="182">
        <v>142664</v>
      </c>
      <c r="I60" s="182">
        <v>166009</v>
      </c>
      <c r="J60" s="182"/>
      <c r="K60" s="182">
        <v>46384</v>
      </c>
      <c r="L60" s="182">
        <v>24721</v>
      </c>
      <c r="M60" s="182">
        <v>21663</v>
      </c>
    </row>
    <row r="61" spans="1:13" s="18" customFormat="1" ht="27" customHeight="1">
      <c r="A61" s="433" t="s">
        <v>124</v>
      </c>
      <c r="B61" s="433"/>
      <c r="C61" s="16">
        <v>764055</v>
      </c>
      <c r="D61" s="16">
        <v>374041</v>
      </c>
      <c r="E61" s="16">
        <v>390014</v>
      </c>
      <c r="F61" s="17"/>
      <c r="G61" s="16">
        <v>667091</v>
      </c>
      <c r="H61" s="16">
        <v>324239</v>
      </c>
      <c r="I61" s="16">
        <v>342852</v>
      </c>
      <c r="J61" s="17"/>
      <c r="K61" s="16">
        <v>96964</v>
      </c>
      <c r="L61" s="16">
        <v>49802</v>
      </c>
      <c r="M61" s="16">
        <v>47162</v>
      </c>
    </row>
    <row r="62" spans="1:13" s="20" customFormat="1" ht="20.100000000000001" customHeight="1">
      <c r="A62" s="82" t="s">
        <v>7</v>
      </c>
      <c r="B62" s="19"/>
      <c r="C62" s="182">
        <v>59198</v>
      </c>
      <c r="D62" s="182">
        <v>29932</v>
      </c>
      <c r="E62" s="182">
        <v>29266</v>
      </c>
      <c r="F62" s="182"/>
      <c r="G62" s="182">
        <v>52503</v>
      </c>
      <c r="H62" s="182">
        <v>26532</v>
      </c>
      <c r="I62" s="182">
        <v>25971</v>
      </c>
      <c r="J62" s="182"/>
      <c r="K62" s="182">
        <v>6695</v>
      </c>
      <c r="L62" s="182">
        <v>3400</v>
      </c>
      <c r="M62" s="182">
        <v>3295</v>
      </c>
    </row>
    <row r="63" spans="1:13" s="20" customFormat="1" ht="20.100000000000001" customHeight="1">
      <c r="A63" s="82" t="s">
        <v>8</v>
      </c>
      <c r="B63" s="19"/>
      <c r="C63" s="182">
        <v>88586</v>
      </c>
      <c r="D63" s="182">
        <v>46776</v>
      </c>
      <c r="E63" s="182">
        <v>41810</v>
      </c>
      <c r="F63" s="182"/>
      <c r="G63" s="182">
        <v>76239</v>
      </c>
      <c r="H63" s="182">
        <v>40148</v>
      </c>
      <c r="I63" s="182">
        <v>36091</v>
      </c>
      <c r="J63" s="182"/>
      <c r="K63" s="182">
        <v>12347</v>
      </c>
      <c r="L63" s="182">
        <v>6628</v>
      </c>
      <c r="M63" s="182">
        <v>5719</v>
      </c>
    </row>
    <row r="64" spans="1:13" s="20" customFormat="1" ht="20.100000000000001" customHeight="1">
      <c r="A64" s="82" t="s">
        <v>9</v>
      </c>
      <c r="B64" s="19"/>
      <c r="C64" s="182">
        <v>107715</v>
      </c>
      <c r="D64" s="182">
        <v>55366</v>
      </c>
      <c r="E64" s="182">
        <v>52349</v>
      </c>
      <c r="F64" s="182"/>
      <c r="G64" s="182">
        <v>93535</v>
      </c>
      <c r="H64" s="182">
        <v>47972</v>
      </c>
      <c r="I64" s="182">
        <v>45563</v>
      </c>
      <c r="J64" s="182"/>
      <c r="K64" s="182">
        <v>14180</v>
      </c>
      <c r="L64" s="182">
        <v>7394</v>
      </c>
      <c r="M64" s="182">
        <v>6786</v>
      </c>
    </row>
    <row r="65" spans="1:13" s="20" customFormat="1" ht="20.100000000000001" customHeight="1">
      <c r="A65" s="82" t="s">
        <v>10</v>
      </c>
      <c r="B65" s="19"/>
      <c r="C65" s="182">
        <v>128625</v>
      </c>
      <c r="D65" s="182">
        <v>62719</v>
      </c>
      <c r="E65" s="182">
        <v>65906</v>
      </c>
      <c r="F65" s="182"/>
      <c r="G65" s="182">
        <v>115644</v>
      </c>
      <c r="H65" s="182">
        <v>55846</v>
      </c>
      <c r="I65" s="182">
        <v>59798</v>
      </c>
      <c r="J65" s="182"/>
      <c r="K65" s="182">
        <v>12981</v>
      </c>
      <c r="L65" s="182">
        <v>6873</v>
      </c>
      <c r="M65" s="182">
        <v>6108</v>
      </c>
    </row>
    <row r="66" spans="1:13" s="20" customFormat="1" ht="20.100000000000001" customHeight="1">
      <c r="A66" s="82" t="s">
        <v>11</v>
      </c>
      <c r="B66" s="19"/>
      <c r="C66" s="182">
        <v>108314</v>
      </c>
      <c r="D66" s="182">
        <v>52249</v>
      </c>
      <c r="E66" s="182">
        <v>56065</v>
      </c>
      <c r="F66" s="182"/>
      <c r="G66" s="182">
        <v>95082</v>
      </c>
      <c r="H66" s="182">
        <v>46051</v>
      </c>
      <c r="I66" s="182">
        <v>49031</v>
      </c>
      <c r="J66" s="182"/>
      <c r="K66" s="182">
        <v>13232</v>
      </c>
      <c r="L66" s="182">
        <v>6198</v>
      </c>
      <c r="M66" s="182">
        <v>7034</v>
      </c>
    </row>
    <row r="67" spans="1:13" s="20" customFormat="1" ht="20.100000000000001" customHeight="1">
      <c r="A67" s="82" t="s">
        <v>12</v>
      </c>
      <c r="B67" s="19"/>
      <c r="C67" s="182">
        <v>96540</v>
      </c>
      <c r="D67" s="182">
        <v>43100</v>
      </c>
      <c r="E67" s="182">
        <v>53440</v>
      </c>
      <c r="F67" s="182"/>
      <c r="G67" s="182">
        <v>83548</v>
      </c>
      <c r="H67" s="182">
        <v>36356</v>
      </c>
      <c r="I67" s="182">
        <v>47192</v>
      </c>
      <c r="J67" s="182"/>
      <c r="K67" s="182">
        <v>12992</v>
      </c>
      <c r="L67" s="182">
        <v>6744</v>
      </c>
      <c r="M67" s="182">
        <v>6248</v>
      </c>
    </row>
    <row r="68" spans="1:13" s="20" customFormat="1" ht="20.100000000000001" customHeight="1">
      <c r="A68" s="82" t="s">
        <v>13</v>
      </c>
      <c r="B68" s="19"/>
      <c r="C68" s="182">
        <v>87117</v>
      </c>
      <c r="D68" s="182">
        <v>41966</v>
      </c>
      <c r="E68" s="182">
        <v>45151</v>
      </c>
      <c r="F68" s="182"/>
      <c r="G68" s="182">
        <v>77195</v>
      </c>
      <c r="H68" s="182">
        <v>36896</v>
      </c>
      <c r="I68" s="182">
        <v>40299</v>
      </c>
      <c r="J68" s="182"/>
      <c r="K68" s="182">
        <v>9922</v>
      </c>
      <c r="L68" s="182">
        <v>5070</v>
      </c>
      <c r="M68" s="182">
        <v>4852</v>
      </c>
    </row>
    <row r="69" spans="1:13" s="20" customFormat="1" ht="20.100000000000001" customHeight="1">
      <c r="A69" s="82" t="s">
        <v>14</v>
      </c>
      <c r="B69" s="19"/>
      <c r="C69" s="182">
        <v>87960</v>
      </c>
      <c r="D69" s="182">
        <v>41933</v>
      </c>
      <c r="E69" s="182">
        <v>46027</v>
      </c>
      <c r="F69" s="182"/>
      <c r="G69" s="182">
        <v>73345</v>
      </c>
      <c r="H69" s="182">
        <v>34438</v>
      </c>
      <c r="I69" s="182">
        <v>38907</v>
      </c>
      <c r="J69" s="182"/>
      <c r="K69" s="182">
        <v>14615</v>
      </c>
      <c r="L69" s="182">
        <v>7495</v>
      </c>
      <c r="M69" s="182">
        <v>7120</v>
      </c>
    </row>
    <row r="70" spans="1:13" s="18" customFormat="1" ht="27" customHeight="1">
      <c r="A70" s="433" t="s">
        <v>125</v>
      </c>
      <c r="B70" s="433"/>
      <c r="C70" s="16">
        <v>5465529</v>
      </c>
      <c r="D70" s="16">
        <v>2695841</v>
      </c>
      <c r="E70" s="16">
        <v>2769688</v>
      </c>
      <c r="F70" s="17"/>
      <c r="G70" s="16">
        <v>2609979</v>
      </c>
      <c r="H70" s="16">
        <v>1273728</v>
      </c>
      <c r="I70" s="16">
        <v>1336251</v>
      </c>
      <c r="J70" s="17"/>
      <c r="K70" s="16">
        <v>2855550</v>
      </c>
      <c r="L70" s="16">
        <v>1422113</v>
      </c>
      <c r="M70" s="16">
        <v>1433437</v>
      </c>
    </row>
    <row r="71" spans="1:13" s="20" customFormat="1" ht="20.100000000000001" customHeight="1">
      <c r="A71" s="82" t="s">
        <v>7</v>
      </c>
      <c r="B71" s="19"/>
      <c r="C71" s="182">
        <v>587539</v>
      </c>
      <c r="D71" s="182">
        <v>315967</v>
      </c>
      <c r="E71" s="182">
        <v>271572</v>
      </c>
      <c r="F71" s="182"/>
      <c r="G71" s="182">
        <v>258408</v>
      </c>
      <c r="H71" s="182">
        <v>141852</v>
      </c>
      <c r="I71" s="182">
        <v>116556</v>
      </c>
      <c r="J71" s="182"/>
      <c r="K71" s="182">
        <v>329131</v>
      </c>
      <c r="L71" s="182">
        <v>174115</v>
      </c>
      <c r="M71" s="182">
        <v>155016</v>
      </c>
    </row>
    <row r="72" spans="1:13" s="20" customFormat="1" ht="20.100000000000001" customHeight="1">
      <c r="A72" s="82" t="s">
        <v>8</v>
      </c>
      <c r="B72" s="19"/>
      <c r="C72" s="182">
        <v>871420</v>
      </c>
      <c r="D72" s="182">
        <v>451241</v>
      </c>
      <c r="E72" s="182">
        <v>420179</v>
      </c>
      <c r="F72" s="182"/>
      <c r="G72" s="182">
        <v>375472</v>
      </c>
      <c r="H72" s="182">
        <v>198831</v>
      </c>
      <c r="I72" s="182">
        <v>176641</v>
      </c>
      <c r="J72" s="182"/>
      <c r="K72" s="182">
        <v>495948</v>
      </c>
      <c r="L72" s="182">
        <v>252410</v>
      </c>
      <c r="M72" s="182">
        <v>243538</v>
      </c>
    </row>
    <row r="73" spans="1:13" s="20" customFormat="1" ht="20.100000000000001" customHeight="1">
      <c r="A73" s="82" t="s">
        <v>9</v>
      </c>
      <c r="B73" s="19"/>
      <c r="C73" s="182">
        <v>918877</v>
      </c>
      <c r="D73" s="182">
        <v>469421</v>
      </c>
      <c r="E73" s="182">
        <v>449456</v>
      </c>
      <c r="F73" s="182"/>
      <c r="G73" s="182">
        <v>407012</v>
      </c>
      <c r="H73" s="182">
        <v>206857</v>
      </c>
      <c r="I73" s="182">
        <v>200155</v>
      </c>
      <c r="J73" s="182"/>
      <c r="K73" s="182">
        <v>511865</v>
      </c>
      <c r="L73" s="182">
        <v>262564</v>
      </c>
      <c r="M73" s="182">
        <v>249301</v>
      </c>
    </row>
    <row r="74" spans="1:13" s="20" customFormat="1" ht="20.100000000000001" customHeight="1">
      <c r="A74" s="82" t="s">
        <v>10</v>
      </c>
      <c r="B74" s="19"/>
      <c r="C74" s="182">
        <v>848210</v>
      </c>
      <c r="D74" s="182">
        <v>388834</v>
      </c>
      <c r="E74" s="182">
        <v>459376</v>
      </c>
      <c r="F74" s="182"/>
      <c r="G74" s="182">
        <v>412769</v>
      </c>
      <c r="H74" s="182">
        <v>190030</v>
      </c>
      <c r="I74" s="182">
        <v>222739</v>
      </c>
      <c r="J74" s="182"/>
      <c r="K74" s="182">
        <v>435441</v>
      </c>
      <c r="L74" s="182">
        <v>198804</v>
      </c>
      <c r="M74" s="182">
        <v>236637</v>
      </c>
    </row>
    <row r="75" spans="1:13" s="20" customFormat="1" ht="20.100000000000001" customHeight="1">
      <c r="A75" s="82" t="s">
        <v>11</v>
      </c>
      <c r="B75" s="19"/>
      <c r="C75" s="182">
        <v>717605</v>
      </c>
      <c r="D75" s="182">
        <v>323613</v>
      </c>
      <c r="E75" s="182">
        <v>393992</v>
      </c>
      <c r="F75" s="182"/>
      <c r="G75" s="182">
        <v>365023</v>
      </c>
      <c r="H75" s="182">
        <v>164801</v>
      </c>
      <c r="I75" s="182">
        <v>200222</v>
      </c>
      <c r="J75" s="182"/>
      <c r="K75" s="182">
        <v>352582</v>
      </c>
      <c r="L75" s="182">
        <v>158812</v>
      </c>
      <c r="M75" s="182">
        <v>193770</v>
      </c>
    </row>
    <row r="76" spans="1:13" s="20" customFormat="1" ht="20.100000000000001" customHeight="1">
      <c r="A76" s="82" t="s">
        <v>12</v>
      </c>
      <c r="B76" s="19"/>
      <c r="C76" s="182">
        <v>644691</v>
      </c>
      <c r="D76" s="182">
        <v>306160</v>
      </c>
      <c r="E76" s="182">
        <v>338531</v>
      </c>
      <c r="F76" s="182"/>
      <c r="G76" s="182">
        <v>346849</v>
      </c>
      <c r="H76" s="182">
        <v>166267</v>
      </c>
      <c r="I76" s="182">
        <v>180582</v>
      </c>
      <c r="J76" s="182"/>
      <c r="K76" s="182">
        <v>297842</v>
      </c>
      <c r="L76" s="182">
        <v>139893</v>
      </c>
      <c r="M76" s="182">
        <v>157949</v>
      </c>
    </row>
    <row r="77" spans="1:13" s="20" customFormat="1" ht="20.100000000000001" customHeight="1">
      <c r="A77" s="82" t="s">
        <v>13</v>
      </c>
      <c r="B77" s="19"/>
      <c r="C77" s="182">
        <v>413210</v>
      </c>
      <c r="D77" s="182">
        <v>201397</v>
      </c>
      <c r="E77" s="182">
        <v>211813</v>
      </c>
      <c r="F77" s="182"/>
      <c r="G77" s="182">
        <v>208665</v>
      </c>
      <c r="H77" s="182">
        <v>95385</v>
      </c>
      <c r="I77" s="182">
        <v>113280</v>
      </c>
      <c r="J77" s="182"/>
      <c r="K77" s="182">
        <v>204545</v>
      </c>
      <c r="L77" s="182">
        <v>106012</v>
      </c>
      <c r="M77" s="182">
        <v>98533</v>
      </c>
    </row>
    <row r="78" spans="1:13" s="20" customFormat="1" ht="20.100000000000001" customHeight="1">
      <c r="A78" s="82" t="s">
        <v>14</v>
      </c>
      <c r="B78" s="19"/>
      <c r="C78" s="182">
        <v>463977</v>
      </c>
      <c r="D78" s="182">
        <v>239208</v>
      </c>
      <c r="E78" s="182">
        <v>224769</v>
      </c>
      <c r="F78" s="182"/>
      <c r="G78" s="182">
        <v>235781</v>
      </c>
      <c r="H78" s="182">
        <v>109705</v>
      </c>
      <c r="I78" s="182">
        <v>126076</v>
      </c>
      <c r="J78" s="182"/>
      <c r="K78" s="182">
        <v>228196</v>
      </c>
      <c r="L78" s="182">
        <v>129503</v>
      </c>
      <c r="M78" s="182">
        <v>98693</v>
      </c>
    </row>
    <row r="79" spans="1:13" s="18" customFormat="1" ht="27" customHeight="1">
      <c r="A79" s="433" t="s">
        <v>126</v>
      </c>
      <c r="B79" s="433"/>
      <c r="C79" s="16">
        <v>3828543</v>
      </c>
      <c r="D79" s="16">
        <v>1870806</v>
      </c>
      <c r="E79" s="16">
        <v>1957737</v>
      </c>
      <c r="F79" s="17"/>
      <c r="G79" s="16">
        <v>3253634</v>
      </c>
      <c r="H79" s="16">
        <v>1583725</v>
      </c>
      <c r="I79" s="16">
        <v>1669909</v>
      </c>
      <c r="J79" s="17"/>
      <c r="K79" s="16">
        <v>574909</v>
      </c>
      <c r="L79" s="16">
        <v>287081</v>
      </c>
      <c r="M79" s="16">
        <v>287828</v>
      </c>
    </row>
    <row r="80" spans="1:13" s="20" customFormat="1" ht="20.100000000000001" customHeight="1">
      <c r="A80" s="82" t="s">
        <v>7</v>
      </c>
      <c r="B80" s="19"/>
      <c r="C80" s="182">
        <v>301689</v>
      </c>
      <c r="D80" s="182">
        <v>147593</v>
      </c>
      <c r="E80" s="182">
        <v>154096</v>
      </c>
      <c r="F80" s="182"/>
      <c r="G80" s="182">
        <v>252317</v>
      </c>
      <c r="H80" s="182">
        <v>123409</v>
      </c>
      <c r="I80" s="182">
        <v>128908</v>
      </c>
      <c r="J80" s="182"/>
      <c r="K80" s="182">
        <v>49372</v>
      </c>
      <c r="L80" s="182">
        <v>24184</v>
      </c>
      <c r="M80" s="182">
        <v>25188</v>
      </c>
    </row>
    <row r="81" spans="1:13" s="20" customFormat="1" ht="20.100000000000001" customHeight="1">
      <c r="A81" s="82" t="s">
        <v>8</v>
      </c>
      <c r="B81" s="19"/>
      <c r="C81" s="182">
        <v>484838</v>
      </c>
      <c r="D81" s="182">
        <v>250913</v>
      </c>
      <c r="E81" s="182">
        <v>233925</v>
      </c>
      <c r="F81" s="182"/>
      <c r="G81" s="182">
        <v>401259</v>
      </c>
      <c r="H81" s="182">
        <v>207526</v>
      </c>
      <c r="I81" s="182">
        <v>193733</v>
      </c>
      <c r="J81" s="182"/>
      <c r="K81" s="182">
        <v>83579</v>
      </c>
      <c r="L81" s="182">
        <v>43387</v>
      </c>
      <c r="M81" s="182">
        <v>40192</v>
      </c>
    </row>
    <row r="82" spans="1:13" s="20" customFormat="1" ht="20.100000000000001" customHeight="1">
      <c r="A82" s="82" t="s">
        <v>9</v>
      </c>
      <c r="B82" s="19"/>
      <c r="C82" s="182">
        <v>562693</v>
      </c>
      <c r="D82" s="182">
        <v>288896</v>
      </c>
      <c r="E82" s="182">
        <v>273797</v>
      </c>
      <c r="F82" s="182"/>
      <c r="G82" s="182">
        <v>475648</v>
      </c>
      <c r="H82" s="182">
        <v>245545</v>
      </c>
      <c r="I82" s="182">
        <v>230103</v>
      </c>
      <c r="J82" s="182"/>
      <c r="K82" s="182">
        <v>87045</v>
      </c>
      <c r="L82" s="182">
        <v>43351</v>
      </c>
      <c r="M82" s="182">
        <v>43694</v>
      </c>
    </row>
    <row r="83" spans="1:13" s="20" customFormat="1" ht="20.100000000000001" customHeight="1">
      <c r="A83" s="82" t="s">
        <v>10</v>
      </c>
      <c r="B83" s="19"/>
      <c r="C83" s="182">
        <v>634845</v>
      </c>
      <c r="D83" s="182">
        <v>315219</v>
      </c>
      <c r="E83" s="182">
        <v>319626</v>
      </c>
      <c r="F83" s="182"/>
      <c r="G83" s="182">
        <v>554618</v>
      </c>
      <c r="H83" s="182">
        <v>275605</v>
      </c>
      <c r="I83" s="182">
        <v>279013</v>
      </c>
      <c r="J83" s="182"/>
      <c r="K83" s="182">
        <v>80227</v>
      </c>
      <c r="L83" s="182">
        <v>39614</v>
      </c>
      <c r="M83" s="182">
        <v>40613</v>
      </c>
    </row>
    <row r="84" spans="1:13" s="20" customFormat="1" ht="20.100000000000001" customHeight="1">
      <c r="A84" s="82" t="s">
        <v>11</v>
      </c>
      <c r="B84" s="19"/>
      <c r="C84" s="182">
        <v>482585</v>
      </c>
      <c r="D84" s="182">
        <v>232667</v>
      </c>
      <c r="E84" s="182">
        <v>249918</v>
      </c>
      <c r="F84" s="182"/>
      <c r="G84" s="182">
        <v>415938</v>
      </c>
      <c r="H84" s="182">
        <v>200826</v>
      </c>
      <c r="I84" s="182">
        <v>215112</v>
      </c>
      <c r="J84" s="182"/>
      <c r="K84" s="182">
        <v>66647</v>
      </c>
      <c r="L84" s="182">
        <v>31841</v>
      </c>
      <c r="M84" s="182">
        <v>34806</v>
      </c>
    </row>
    <row r="85" spans="1:13" s="20" customFormat="1" ht="20.100000000000001" customHeight="1">
      <c r="A85" s="82" t="s">
        <v>12</v>
      </c>
      <c r="B85" s="19"/>
      <c r="C85" s="182">
        <v>513676</v>
      </c>
      <c r="D85" s="182">
        <v>240883</v>
      </c>
      <c r="E85" s="182">
        <v>272793</v>
      </c>
      <c r="F85" s="182"/>
      <c r="G85" s="182">
        <v>443022</v>
      </c>
      <c r="H85" s="182">
        <v>205257</v>
      </c>
      <c r="I85" s="182">
        <v>237765</v>
      </c>
      <c r="J85" s="182"/>
      <c r="K85" s="182">
        <v>70654</v>
      </c>
      <c r="L85" s="182">
        <v>35626</v>
      </c>
      <c r="M85" s="182">
        <v>35028</v>
      </c>
    </row>
    <row r="86" spans="1:13" s="20" customFormat="1" ht="20.100000000000001" customHeight="1">
      <c r="A86" s="82" t="s">
        <v>13</v>
      </c>
      <c r="B86" s="19"/>
      <c r="C86" s="182">
        <v>394223</v>
      </c>
      <c r="D86" s="182">
        <v>189174</v>
      </c>
      <c r="E86" s="182">
        <v>205049</v>
      </c>
      <c r="F86" s="182"/>
      <c r="G86" s="182">
        <v>337863</v>
      </c>
      <c r="H86" s="182">
        <v>161213</v>
      </c>
      <c r="I86" s="182">
        <v>176650</v>
      </c>
      <c r="J86" s="182"/>
      <c r="K86" s="182">
        <v>56360</v>
      </c>
      <c r="L86" s="182">
        <v>27961</v>
      </c>
      <c r="M86" s="182">
        <v>28399</v>
      </c>
    </row>
    <row r="87" spans="1:13" s="20" customFormat="1" ht="20.100000000000001" customHeight="1">
      <c r="A87" s="82" t="s">
        <v>14</v>
      </c>
      <c r="B87" s="19"/>
      <c r="C87" s="182">
        <v>453994</v>
      </c>
      <c r="D87" s="182">
        <v>205461</v>
      </c>
      <c r="E87" s="182">
        <v>248533</v>
      </c>
      <c r="F87" s="182"/>
      <c r="G87" s="182">
        <v>372969</v>
      </c>
      <c r="H87" s="182">
        <v>164344</v>
      </c>
      <c r="I87" s="182">
        <v>208625</v>
      </c>
      <c r="J87" s="182"/>
      <c r="K87" s="182">
        <v>81025</v>
      </c>
      <c r="L87" s="182">
        <v>41117</v>
      </c>
      <c r="M87" s="182">
        <v>39908</v>
      </c>
    </row>
    <row r="88" spans="1:13" s="18" customFormat="1" ht="27" customHeight="1">
      <c r="A88" s="433" t="s">
        <v>127</v>
      </c>
      <c r="B88" s="433"/>
      <c r="C88" s="16">
        <v>8803308</v>
      </c>
      <c r="D88" s="16">
        <v>4180017</v>
      </c>
      <c r="E88" s="16">
        <v>4623291</v>
      </c>
      <c r="F88" s="17"/>
      <c r="G88" s="16">
        <v>8745798</v>
      </c>
      <c r="H88" s="16">
        <v>4151401</v>
      </c>
      <c r="I88" s="16">
        <v>4594397</v>
      </c>
      <c r="J88" s="17"/>
      <c r="K88" s="16">
        <v>57510</v>
      </c>
      <c r="L88" s="16">
        <v>28616</v>
      </c>
      <c r="M88" s="16">
        <v>28894</v>
      </c>
    </row>
    <row r="89" spans="1:13" s="20" customFormat="1" ht="20.100000000000001" customHeight="1">
      <c r="A89" s="82" t="s">
        <v>7</v>
      </c>
      <c r="B89" s="19"/>
      <c r="C89" s="182">
        <v>411091</v>
      </c>
      <c r="D89" s="182">
        <v>219743</v>
      </c>
      <c r="E89" s="182">
        <v>191348</v>
      </c>
      <c r="F89" s="182"/>
      <c r="G89" s="182">
        <v>406677</v>
      </c>
      <c r="H89" s="182">
        <v>217656</v>
      </c>
      <c r="I89" s="182">
        <v>189021</v>
      </c>
      <c r="J89" s="182"/>
      <c r="K89" s="182">
        <v>4414</v>
      </c>
      <c r="L89" s="183">
        <v>2087</v>
      </c>
      <c r="M89" s="183">
        <v>2327</v>
      </c>
    </row>
    <row r="90" spans="1:13" s="20" customFormat="1" ht="20.100000000000001" customHeight="1">
      <c r="A90" s="82" t="s">
        <v>8</v>
      </c>
      <c r="B90" s="19"/>
      <c r="C90" s="182">
        <v>807429</v>
      </c>
      <c r="D90" s="182">
        <v>408244</v>
      </c>
      <c r="E90" s="182">
        <v>399185</v>
      </c>
      <c r="F90" s="182"/>
      <c r="G90" s="182">
        <v>800239</v>
      </c>
      <c r="H90" s="182">
        <v>404082</v>
      </c>
      <c r="I90" s="182">
        <v>396157</v>
      </c>
      <c r="J90" s="182"/>
      <c r="K90" s="182">
        <v>7190</v>
      </c>
      <c r="L90" s="182">
        <v>4162</v>
      </c>
      <c r="M90" s="182">
        <v>3028</v>
      </c>
    </row>
    <row r="91" spans="1:13" s="20" customFormat="1" ht="20.100000000000001" customHeight="1">
      <c r="A91" s="82" t="s">
        <v>9</v>
      </c>
      <c r="B91" s="19"/>
      <c r="C91" s="182">
        <v>1057564</v>
      </c>
      <c r="D91" s="182">
        <v>532211</v>
      </c>
      <c r="E91" s="182">
        <v>525353</v>
      </c>
      <c r="F91" s="182"/>
      <c r="G91" s="182">
        <v>1048339</v>
      </c>
      <c r="H91" s="182">
        <v>526992</v>
      </c>
      <c r="I91" s="182">
        <v>521347</v>
      </c>
      <c r="J91" s="182"/>
      <c r="K91" s="182">
        <v>9225</v>
      </c>
      <c r="L91" s="182">
        <v>5219</v>
      </c>
      <c r="M91" s="182">
        <v>4006</v>
      </c>
    </row>
    <row r="92" spans="1:13" s="20" customFormat="1" ht="20.100000000000001" customHeight="1">
      <c r="A92" s="82" t="s">
        <v>10</v>
      </c>
      <c r="B92" s="19"/>
      <c r="C92" s="182">
        <v>1472236</v>
      </c>
      <c r="D92" s="182">
        <v>747760</v>
      </c>
      <c r="E92" s="182">
        <v>724476</v>
      </c>
      <c r="F92" s="182"/>
      <c r="G92" s="182">
        <v>1462431</v>
      </c>
      <c r="H92" s="182">
        <v>742977</v>
      </c>
      <c r="I92" s="182">
        <v>719454</v>
      </c>
      <c r="J92" s="182"/>
      <c r="K92" s="182">
        <v>9805</v>
      </c>
      <c r="L92" s="182">
        <v>4783</v>
      </c>
      <c r="M92" s="182">
        <v>5022</v>
      </c>
    </row>
    <row r="93" spans="1:13" s="20" customFormat="1" ht="20.100000000000001" customHeight="1">
      <c r="A93" s="82" t="s">
        <v>11</v>
      </c>
      <c r="B93" s="19"/>
      <c r="C93" s="182">
        <v>1311337</v>
      </c>
      <c r="D93" s="182">
        <v>606589</v>
      </c>
      <c r="E93" s="182">
        <v>704748</v>
      </c>
      <c r="F93" s="182"/>
      <c r="G93" s="182">
        <v>1303159</v>
      </c>
      <c r="H93" s="182">
        <v>602967</v>
      </c>
      <c r="I93" s="182">
        <v>700192</v>
      </c>
      <c r="J93" s="182"/>
      <c r="K93" s="182">
        <v>8178</v>
      </c>
      <c r="L93" s="182">
        <v>3622</v>
      </c>
      <c r="M93" s="182">
        <v>4556</v>
      </c>
    </row>
    <row r="94" spans="1:13" s="20" customFormat="1" ht="20.100000000000001" customHeight="1">
      <c r="A94" s="82" t="s">
        <v>12</v>
      </c>
      <c r="B94" s="19"/>
      <c r="C94" s="182">
        <v>1280331</v>
      </c>
      <c r="D94" s="182">
        <v>582010</v>
      </c>
      <c r="E94" s="182">
        <v>698321</v>
      </c>
      <c r="F94" s="182"/>
      <c r="G94" s="182">
        <v>1271723</v>
      </c>
      <c r="H94" s="182">
        <v>577990</v>
      </c>
      <c r="I94" s="182">
        <v>693733</v>
      </c>
      <c r="J94" s="182"/>
      <c r="K94" s="182">
        <v>8608</v>
      </c>
      <c r="L94" s="182">
        <v>4020</v>
      </c>
      <c r="M94" s="182">
        <v>4588</v>
      </c>
    </row>
    <row r="95" spans="1:13" s="20" customFormat="1" ht="20.100000000000001" customHeight="1">
      <c r="A95" s="82" t="s">
        <v>13</v>
      </c>
      <c r="B95" s="19"/>
      <c r="C95" s="182">
        <v>1106140</v>
      </c>
      <c r="D95" s="182">
        <v>511448</v>
      </c>
      <c r="E95" s="182">
        <v>594692</v>
      </c>
      <c r="F95" s="182"/>
      <c r="G95" s="182">
        <v>1100357</v>
      </c>
      <c r="H95" s="182">
        <v>508679</v>
      </c>
      <c r="I95" s="182">
        <v>591678</v>
      </c>
      <c r="J95" s="182"/>
      <c r="K95" s="182">
        <v>5783</v>
      </c>
      <c r="L95" s="182">
        <v>2769</v>
      </c>
      <c r="M95" s="182">
        <v>3014</v>
      </c>
    </row>
    <row r="96" spans="1:13" s="20" customFormat="1" ht="20.100000000000001" customHeight="1">
      <c r="A96" s="82" t="s">
        <v>14</v>
      </c>
      <c r="B96" s="19"/>
      <c r="C96" s="182">
        <v>1357180</v>
      </c>
      <c r="D96" s="182">
        <v>572012</v>
      </c>
      <c r="E96" s="182">
        <v>785168</v>
      </c>
      <c r="F96" s="182"/>
      <c r="G96" s="182">
        <v>1352873</v>
      </c>
      <c r="H96" s="182">
        <v>570058</v>
      </c>
      <c r="I96" s="182">
        <v>782815</v>
      </c>
      <c r="J96" s="182"/>
      <c r="K96" s="182">
        <v>4307</v>
      </c>
      <c r="L96" s="182">
        <v>1954</v>
      </c>
      <c r="M96" s="182">
        <v>2353</v>
      </c>
    </row>
    <row r="97" spans="1:13" s="18" customFormat="1" ht="27" customHeight="1">
      <c r="A97" s="433" t="s">
        <v>128</v>
      </c>
      <c r="B97" s="433"/>
      <c r="C97" s="16">
        <v>1820740</v>
      </c>
      <c r="D97" s="16">
        <v>879746</v>
      </c>
      <c r="E97" s="16">
        <v>940994</v>
      </c>
      <c r="F97" s="17"/>
      <c r="G97" s="16">
        <v>1271170</v>
      </c>
      <c r="H97" s="16">
        <v>608750</v>
      </c>
      <c r="I97" s="16">
        <v>662420</v>
      </c>
      <c r="J97" s="17"/>
      <c r="K97" s="16">
        <v>549570</v>
      </c>
      <c r="L97" s="16">
        <v>270996</v>
      </c>
      <c r="M97" s="16">
        <v>278574</v>
      </c>
    </row>
    <row r="98" spans="1:13" s="20" customFormat="1" ht="20.100000000000001" customHeight="1">
      <c r="A98" s="82" t="s">
        <v>7</v>
      </c>
      <c r="B98" s="19"/>
      <c r="C98" s="182">
        <v>161662</v>
      </c>
      <c r="D98" s="182">
        <v>78618</v>
      </c>
      <c r="E98" s="182">
        <v>83044</v>
      </c>
      <c r="F98" s="182"/>
      <c r="G98" s="182">
        <v>113311</v>
      </c>
      <c r="H98" s="182">
        <v>56687</v>
      </c>
      <c r="I98" s="182">
        <v>56624</v>
      </c>
      <c r="J98" s="182"/>
      <c r="K98" s="182">
        <v>48351</v>
      </c>
      <c r="L98" s="182">
        <v>21931</v>
      </c>
      <c r="M98" s="182">
        <v>26420</v>
      </c>
    </row>
    <row r="99" spans="1:13" s="20" customFormat="1" ht="20.100000000000001" customHeight="1">
      <c r="A99" s="82" t="s">
        <v>8</v>
      </c>
      <c r="B99" s="19"/>
      <c r="C99" s="182">
        <v>242550</v>
      </c>
      <c r="D99" s="182">
        <v>122802</v>
      </c>
      <c r="E99" s="182">
        <v>119748</v>
      </c>
      <c r="F99" s="182"/>
      <c r="G99" s="182">
        <v>161785</v>
      </c>
      <c r="H99" s="182">
        <v>83542</v>
      </c>
      <c r="I99" s="182">
        <v>78243</v>
      </c>
      <c r="J99" s="182"/>
      <c r="K99" s="182">
        <v>80765</v>
      </c>
      <c r="L99" s="182">
        <v>39260</v>
      </c>
      <c r="M99" s="182">
        <v>41505</v>
      </c>
    </row>
    <row r="100" spans="1:13" s="20" customFormat="1" ht="20.100000000000001" customHeight="1">
      <c r="A100" s="82" t="s">
        <v>9</v>
      </c>
      <c r="B100" s="19"/>
      <c r="C100" s="182">
        <v>284307</v>
      </c>
      <c r="D100" s="182">
        <v>141099</v>
      </c>
      <c r="E100" s="182">
        <v>143208</v>
      </c>
      <c r="F100" s="182"/>
      <c r="G100" s="182">
        <v>200484</v>
      </c>
      <c r="H100" s="182">
        <v>95588</v>
      </c>
      <c r="I100" s="182">
        <v>104896</v>
      </c>
      <c r="J100" s="182"/>
      <c r="K100" s="182">
        <v>83823</v>
      </c>
      <c r="L100" s="182">
        <v>45511</v>
      </c>
      <c r="M100" s="182">
        <v>38312</v>
      </c>
    </row>
    <row r="101" spans="1:13" s="20" customFormat="1" ht="20.100000000000001" customHeight="1">
      <c r="A101" s="82" t="s">
        <v>10</v>
      </c>
      <c r="B101" s="19"/>
      <c r="C101" s="182">
        <v>280766</v>
      </c>
      <c r="D101" s="182">
        <v>138081</v>
      </c>
      <c r="E101" s="182">
        <v>142685</v>
      </c>
      <c r="F101" s="182"/>
      <c r="G101" s="182">
        <v>206506</v>
      </c>
      <c r="H101" s="182">
        <v>103278</v>
      </c>
      <c r="I101" s="182">
        <v>103228</v>
      </c>
      <c r="J101" s="182"/>
      <c r="K101" s="182">
        <v>74260</v>
      </c>
      <c r="L101" s="182">
        <v>34803</v>
      </c>
      <c r="M101" s="182">
        <v>39457</v>
      </c>
    </row>
    <row r="102" spans="1:13" s="20" customFormat="1" ht="20.100000000000001" customHeight="1">
      <c r="A102" s="82" t="s">
        <v>11</v>
      </c>
      <c r="B102" s="19"/>
      <c r="C102" s="182">
        <v>233578</v>
      </c>
      <c r="D102" s="182">
        <v>110962</v>
      </c>
      <c r="E102" s="182">
        <v>122616</v>
      </c>
      <c r="F102" s="182"/>
      <c r="G102" s="182">
        <v>163812</v>
      </c>
      <c r="H102" s="182">
        <v>77981</v>
      </c>
      <c r="I102" s="182">
        <v>85831</v>
      </c>
      <c r="J102" s="182"/>
      <c r="K102" s="182">
        <v>69766</v>
      </c>
      <c r="L102" s="182">
        <v>32981</v>
      </c>
      <c r="M102" s="182">
        <v>36785</v>
      </c>
    </row>
    <row r="103" spans="1:13" s="20" customFormat="1" ht="20.100000000000001" customHeight="1">
      <c r="A103" s="82" t="s">
        <v>12</v>
      </c>
      <c r="B103" s="19"/>
      <c r="C103" s="182">
        <v>222845</v>
      </c>
      <c r="D103" s="182">
        <v>101818</v>
      </c>
      <c r="E103" s="182">
        <v>121027</v>
      </c>
      <c r="F103" s="182"/>
      <c r="G103" s="182">
        <v>156521</v>
      </c>
      <c r="H103" s="182">
        <v>68868</v>
      </c>
      <c r="I103" s="182">
        <v>87653</v>
      </c>
      <c r="J103" s="182"/>
      <c r="K103" s="182">
        <v>66324</v>
      </c>
      <c r="L103" s="182">
        <v>32950</v>
      </c>
      <c r="M103" s="182">
        <v>33374</v>
      </c>
    </row>
    <row r="104" spans="1:13" s="20" customFormat="1" ht="20.100000000000001" customHeight="1">
      <c r="A104" s="82" t="s">
        <v>13</v>
      </c>
      <c r="B104" s="19"/>
      <c r="C104" s="182">
        <v>184085</v>
      </c>
      <c r="D104" s="182">
        <v>85117</v>
      </c>
      <c r="E104" s="182">
        <v>98968</v>
      </c>
      <c r="F104" s="182"/>
      <c r="G104" s="182">
        <v>132921</v>
      </c>
      <c r="H104" s="182">
        <v>59101</v>
      </c>
      <c r="I104" s="182">
        <v>73820</v>
      </c>
      <c r="J104" s="182"/>
      <c r="K104" s="182">
        <v>51164</v>
      </c>
      <c r="L104" s="182">
        <v>26016</v>
      </c>
      <c r="M104" s="182">
        <v>25148</v>
      </c>
    </row>
    <row r="105" spans="1:13" s="20" customFormat="1" ht="20.100000000000001" customHeight="1">
      <c r="A105" s="82" t="s">
        <v>14</v>
      </c>
      <c r="B105" s="19"/>
      <c r="C105" s="182">
        <v>210947</v>
      </c>
      <c r="D105" s="182">
        <v>101249</v>
      </c>
      <c r="E105" s="182">
        <v>109698</v>
      </c>
      <c r="F105" s="182"/>
      <c r="G105" s="182">
        <v>135830</v>
      </c>
      <c r="H105" s="182">
        <v>63705</v>
      </c>
      <c r="I105" s="182">
        <v>72125</v>
      </c>
      <c r="J105" s="182"/>
      <c r="K105" s="182">
        <v>75117</v>
      </c>
      <c r="L105" s="182">
        <v>37544</v>
      </c>
      <c r="M105" s="182">
        <v>37573</v>
      </c>
    </row>
    <row r="106" spans="1:13" s="18" customFormat="1" ht="27" customHeight="1">
      <c r="A106" s="433" t="s">
        <v>131</v>
      </c>
      <c r="B106" s="433"/>
      <c r="C106" s="16">
        <v>5965346</v>
      </c>
      <c r="D106" s="16">
        <v>2840730</v>
      </c>
      <c r="E106" s="16">
        <v>3124616</v>
      </c>
      <c r="F106" s="17"/>
      <c r="G106" s="16">
        <v>4086604</v>
      </c>
      <c r="H106" s="16">
        <v>1941619</v>
      </c>
      <c r="I106" s="16">
        <v>2144985</v>
      </c>
      <c r="J106" s="17"/>
      <c r="K106" s="16">
        <v>1878742</v>
      </c>
      <c r="L106" s="16">
        <v>899111</v>
      </c>
      <c r="M106" s="16">
        <v>979631</v>
      </c>
    </row>
    <row r="107" spans="1:13" s="20" customFormat="1" ht="20.100000000000001" customHeight="1">
      <c r="A107" s="82" t="s">
        <v>7</v>
      </c>
      <c r="B107" s="19"/>
      <c r="C107" s="182">
        <v>525417</v>
      </c>
      <c r="D107" s="182">
        <v>254743</v>
      </c>
      <c r="E107" s="182">
        <v>270674</v>
      </c>
      <c r="F107" s="182"/>
      <c r="G107" s="182">
        <v>339052</v>
      </c>
      <c r="H107" s="182">
        <v>164204</v>
      </c>
      <c r="I107" s="182">
        <v>174848</v>
      </c>
      <c r="J107" s="182"/>
      <c r="K107" s="182">
        <v>186365</v>
      </c>
      <c r="L107" s="182">
        <v>90539</v>
      </c>
      <c r="M107" s="182">
        <v>95826</v>
      </c>
    </row>
    <row r="108" spans="1:13" s="20" customFormat="1" ht="20.100000000000001" customHeight="1">
      <c r="A108" s="82" t="s">
        <v>8</v>
      </c>
      <c r="B108" s="19"/>
      <c r="C108" s="182">
        <v>791996</v>
      </c>
      <c r="D108" s="182">
        <v>392370</v>
      </c>
      <c r="E108" s="182">
        <v>399626</v>
      </c>
      <c r="F108" s="182"/>
      <c r="G108" s="182">
        <v>507922</v>
      </c>
      <c r="H108" s="182">
        <v>247258</v>
      </c>
      <c r="I108" s="182">
        <v>260664</v>
      </c>
      <c r="J108" s="182"/>
      <c r="K108" s="182">
        <v>284074</v>
      </c>
      <c r="L108" s="182">
        <v>145112</v>
      </c>
      <c r="M108" s="182">
        <v>138962</v>
      </c>
    </row>
    <row r="109" spans="1:13" s="20" customFormat="1" ht="20.100000000000001" customHeight="1">
      <c r="A109" s="82" t="s">
        <v>9</v>
      </c>
      <c r="B109" s="19"/>
      <c r="C109" s="182">
        <v>932182</v>
      </c>
      <c r="D109" s="182">
        <v>467512</v>
      </c>
      <c r="E109" s="182">
        <v>464670</v>
      </c>
      <c r="F109" s="182"/>
      <c r="G109" s="182">
        <v>619806</v>
      </c>
      <c r="H109" s="182">
        <v>306196</v>
      </c>
      <c r="I109" s="182">
        <v>313610</v>
      </c>
      <c r="J109" s="182"/>
      <c r="K109" s="182">
        <v>312376</v>
      </c>
      <c r="L109" s="182">
        <v>161316</v>
      </c>
      <c r="M109" s="182">
        <v>151060</v>
      </c>
    </row>
    <row r="110" spans="1:13" s="20" customFormat="1" ht="20.100000000000001" customHeight="1">
      <c r="A110" s="82" t="s">
        <v>10</v>
      </c>
      <c r="B110" s="19"/>
      <c r="C110" s="182">
        <v>985565</v>
      </c>
      <c r="D110" s="182">
        <v>470801</v>
      </c>
      <c r="E110" s="182">
        <v>514764</v>
      </c>
      <c r="F110" s="182"/>
      <c r="G110" s="182">
        <v>698049</v>
      </c>
      <c r="H110" s="182">
        <v>339803</v>
      </c>
      <c r="I110" s="182">
        <v>358246</v>
      </c>
      <c r="J110" s="182"/>
      <c r="K110" s="182">
        <v>287516</v>
      </c>
      <c r="L110" s="182">
        <v>130998</v>
      </c>
      <c r="M110" s="182">
        <v>156518</v>
      </c>
    </row>
    <row r="111" spans="1:13" s="20" customFormat="1" ht="20.100000000000001" customHeight="1">
      <c r="A111" s="82" t="s">
        <v>11</v>
      </c>
      <c r="B111" s="19"/>
      <c r="C111" s="182">
        <v>833671</v>
      </c>
      <c r="D111" s="182">
        <v>386155</v>
      </c>
      <c r="E111" s="182">
        <v>447516</v>
      </c>
      <c r="F111" s="182"/>
      <c r="G111" s="182">
        <v>570508</v>
      </c>
      <c r="H111" s="182">
        <v>268699</v>
      </c>
      <c r="I111" s="182">
        <v>301809</v>
      </c>
      <c r="J111" s="182"/>
      <c r="K111" s="182">
        <v>263163</v>
      </c>
      <c r="L111" s="182">
        <v>117456</v>
      </c>
      <c r="M111" s="182">
        <v>145707</v>
      </c>
    </row>
    <row r="112" spans="1:13" s="20" customFormat="1" ht="20.100000000000001" customHeight="1">
      <c r="A112" s="82" t="s">
        <v>12</v>
      </c>
      <c r="B112" s="19"/>
      <c r="C112" s="182">
        <v>757362</v>
      </c>
      <c r="D112" s="182">
        <v>351141</v>
      </c>
      <c r="E112" s="182">
        <v>406221</v>
      </c>
      <c r="F112" s="182"/>
      <c r="G112" s="182">
        <v>554118</v>
      </c>
      <c r="H112" s="182">
        <v>256772</v>
      </c>
      <c r="I112" s="182">
        <v>297346</v>
      </c>
      <c r="J112" s="182"/>
      <c r="K112" s="182">
        <v>203244</v>
      </c>
      <c r="L112" s="182">
        <v>94369</v>
      </c>
      <c r="M112" s="182">
        <v>108875</v>
      </c>
    </row>
    <row r="113" spans="1:13" s="20" customFormat="1" ht="20.100000000000001" customHeight="1">
      <c r="A113" s="82" t="s">
        <v>13</v>
      </c>
      <c r="B113" s="19"/>
      <c r="C113" s="182">
        <v>528960</v>
      </c>
      <c r="D113" s="182">
        <v>242813</v>
      </c>
      <c r="E113" s="182">
        <v>286147</v>
      </c>
      <c r="F113" s="182"/>
      <c r="G113" s="182">
        <v>376902</v>
      </c>
      <c r="H113" s="182">
        <v>174606</v>
      </c>
      <c r="I113" s="182">
        <v>202296</v>
      </c>
      <c r="J113" s="182"/>
      <c r="K113" s="182">
        <v>152058</v>
      </c>
      <c r="L113" s="182">
        <v>68207</v>
      </c>
      <c r="M113" s="182">
        <v>83851</v>
      </c>
    </row>
    <row r="114" spans="1:13" s="20" customFormat="1" ht="20.100000000000001" customHeight="1">
      <c r="A114" s="82" t="s">
        <v>14</v>
      </c>
      <c r="B114" s="19"/>
      <c r="C114" s="182">
        <v>610193</v>
      </c>
      <c r="D114" s="182">
        <v>275195</v>
      </c>
      <c r="E114" s="182">
        <v>334998</v>
      </c>
      <c r="F114" s="182"/>
      <c r="G114" s="182">
        <v>420247</v>
      </c>
      <c r="H114" s="182">
        <v>184081</v>
      </c>
      <c r="I114" s="182">
        <v>236166</v>
      </c>
      <c r="J114" s="182"/>
      <c r="K114" s="182">
        <v>189946</v>
      </c>
      <c r="L114" s="182">
        <v>91114</v>
      </c>
      <c r="M114" s="182">
        <v>98832</v>
      </c>
    </row>
    <row r="115" spans="1:13" s="18" customFormat="1" ht="27" customHeight="1">
      <c r="A115" s="433" t="s">
        <v>130</v>
      </c>
      <c r="B115" s="433"/>
      <c r="C115" s="16">
        <v>3631091</v>
      </c>
      <c r="D115" s="16">
        <v>1734727</v>
      </c>
      <c r="E115" s="16">
        <v>1896364</v>
      </c>
      <c r="F115" s="17"/>
      <c r="G115" s="16">
        <v>2037787</v>
      </c>
      <c r="H115" s="16">
        <v>961096</v>
      </c>
      <c r="I115" s="16">
        <v>1076691</v>
      </c>
      <c r="J115" s="17"/>
      <c r="K115" s="16">
        <v>1593304</v>
      </c>
      <c r="L115" s="16">
        <v>773631</v>
      </c>
      <c r="M115" s="16">
        <v>819673</v>
      </c>
    </row>
    <row r="116" spans="1:13" s="20" customFormat="1" ht="20.100000000000001" customHeight="1">
      <c r="A116" s="82" t="s">
        <v>7</v>
      </c>
      <c r="B116" s="19"/>
      <c r="C116" s="182">
        <v>318249</v>
      </c>
      <c r="D116" s="182">
        <v>162974</v>
      </c>
      <c r="E116" s="182">
        <v>155275</v>
      </c>
      <c r="F116" s="182"/>
      <c r="G116" s="182">
        <v>153724</v>
      </c>
      <c r="H116" s="182">
        <v>85748</v>
      </c>
      <c r="I116" s="182">
        <v>67976</v>
      </c>
      <c r="J116" s="182"/>
      <c r="K116" s="182">
        <v>164525</v>
      </c>
      <c r="L116" s="182">
        <v>77226</v>
      </c>
      <c r="M116" s="182">
        <v>87299</v>
      </c>
    </row>
    <row r="117" spans="1:13" s="20" customFormat="1" ht="20.100000000000001" customHeight="1">
      <c r="A117" s="82" t="s">
        <v>8</v>
      </c>
      <c r="B117" s="19"/>
      <c r="C117" s="182">
        <v>518780</v>
      </c>
      <c r="D117" s="182">
        <v>263243</v>
      </c>
      <c r="E117" s="182">
        <v>255537</v>
      </c>
      <c r="F117" s="182"/>
      <c r="G117" s="182">
        <v>266810</v>
      </c>
      <c r="H117" s="182">
        <v>129461</v>
      </c>
      <c r="I117" s="182">
        <v>137349</v>
      </c>
      <c r="J117" s="182"/>
      <c r="K117" s="182">
        <v>251970</v>
      </c>
      <c r="L117" s="182">
        <v>133782</v>
      </c>
      <c r="M117" s="182">
        <v>118188</v>
      </c>
    </row>
    <row r="118" spans="1:13" s="20" customFormat="1" ht="20.100000000000001" customHeight="1">
      <c r="A118" s="82" t="s">
        <v>9</v>
      </c>
      <c r="B118" s="19"/>
      <c r="C118" s="182">
        <v>560830</v>
      </c>
      <c r="D118" s="182">
        <v>277215</v>
      </c>
      <c r="E118" s="182">
        <v>283615</v>
      </c>
      <c r="F118" s="182"/>
      <c r="G118" s="182">
        <v>317576</v>
      </c>
      <c r="H118" s="182">
        <v>156705</v>
      </c>
      <c r="I118" s="182">
        <v>160871</v>
      </c>
      <c r="J118" s="182"/>
      <c r="K118" s="182">
        <v>243254</v>
      </c>
      <c r="L118" s="182">
        <v>120510</v>
      </c>
      <c r="M118" s="182">
        <v>122744</v>
      </c>
    </row>
    <row r="119" spans="1:13" s="20" customFormat="1" ht="20.100000000000001" customHeight="1">
      <c r="A119" s="82" t="s">
        <v>10</v>
      </c>
      <c r="B119" s="19"/>
      <c r="C119" s="182">
        <v>553841</v>
      </c>
      <c r="D119" s="182">
        <v>261878</v>
      </c>
      <c r="E119" s="182">
        <v>291963</v>
      </c>
      <c r="F119" s="182"/>
      <c r="G119" s="182">
        <v>318341</v>
      </c>
      <c r="H119" s="182">
        <v>150892</v>
      </c>
      <c r="I119" s="182">
        <v>167449</v>
      </c>
      <c r="J119" s="182"/>
      <c r="K119" s="182">
        <v>235500</v>
      </c>
      <c r="L119" s="182">
        <v>110986</v>
      </c>
      <c r="M119" s="182">
        <v>124514</v>
      </c>
    </row>
    <row r="120" spans="1:13" s="20" customFormat="1" ht="20.100000000000001" customHeight="1">
      <c r="A120" s="82" t="s">
        <v>11</v>
      </c>
      <c r="B120" s="19"/>
      <c r="C120" s="182">
        <v>458070</v>
      </c>
      <c r="D120" s="182">
        <v>208870</v>
      </c>
      <c r="E120" s="182">
        <v>249200</v>
      </c>
      <c r="F120" s="182"/>
      <c r="G120" s="182">
        <v>267278</v>
      </c>
      <c r="H120" s="182">
        <v>120704</v>
      </c>
      <c r="I120" s="182">
        <v>146574</v>
      </c>
      <c r="J120" s="182"/>
      <c r="K120" s="182">
        <v>190792</v>
      </c>
      <c r="L120" s="182">
        <v>88166</v>
      </c>
      <c r="M120" s="182">
        <v>102626</v>
      </c>
    </row>
    <row r="121" spans="1:13" s="20" customFormat="1" ht="20.100000000000001" customHeight="1">
      <c r="A121" s="82" t="s">
        <v>12</v>
      </c>
      <c r="B121" s="19"/>
      <c r="C121" s="182">
        <v>412305</v>
      </c>
      <c r="D121" s="182">
        <v>184985</v>
      </c>
      <c r="E121" s="182">
        <v>227320</v>
      </c>
      <c r="F121" s="182"/>
      <c r="G121" s="182">
        <v>235396</v>
      </c>
      <c r="H121" s="182">
        <v>98983</v>
      </c>
      <c r="I121" s="182">
        <v>136413</v>
      </c>
      <c r="J121" s="182"/>
      <c r="K121" s="182">
        <v>176909</v>
      </c>
      <c r="L121" s="182">
        <v>86002</v>
      </c>
      <c r="M121" s="182">
        <v>90907</v>
      </c>
    </row>
    <row r="122" spans="1:13" s="20" customFormat="1" ht="20.100000000000001" customHeight="1">
      <c r="A122" s="82" t="s">
        <v>13</v>
      </c>
      <c r="B122" s="19"/>
      <c r="C122" s="182">
        <v>350900</v>
      </c>
      <c r="D122" s="182">
        <v>163335</v>
      </c>
      <c r="E122" s="182">
        <v>187565</v>
      </c>
      <c r="F122" s="182"/>
      <c r="G122" s="182">
        <v>228993</v>
      </c>
      <c r="H122" s="182">
        <v>106964</v>
      </c>
      <c r="I122" s="182">
        <v>122029</v>
      </c>
      <c r="J122" s="182"/>
      <c r="K122" s="182">
        <v>121907</v>
      </c>
      <c r="L122" s="182">
        <v>56371</v>
      </c>
      <c r="M122" s="182">
        <v>65536</v>
      </c>
    </row>
    <row r="123" spans="1:13" s="20" customFormat="1" ht="20.100000000000001" customHeight="1">
      <c r="A123" s="82" t="s">
        <v>14</v>
      </c>
      <c r="B123" s="19"/>
      <c r="C123" s="182">
        <v>458116</v>
      </c>
      <c r="D123" s="182">
        <v>212227</v>
      </c>
      <c r="E123" s="182">
        <v>245889</v>
      </c>
      <c r="F123" s="182"/>
      <c r="G123" s="182">
        <v>249669</v>
      </c>
      <c r="H123" s="182">
        <v>111639</v>
      </c>
      <c r="I123" s="182">
        <v>138030</v>
      </c>
      <c r="J123" s="182"/>
      <c r="K123" s="182">
        <v>208447</v>
      </c>
      <c r="L123" s="182">
        <v>100588</v>
      </c>
      <c r="M123" s="182">
        <v>107859</v>
      </c>
    </row>
    <row r="124" spans="1:13" s="18" customFormat="1" ht="27" customHeight="1">
      <c r="A124" s="433" t="s">
        <v>129</v>
      </c>
      <c r="B124" s="433"/>
      <c r="C124" s="16">
        <v>2990699</v>
      </c>
      <c r="D124" s="16">
        <v>1446170</v>
      </c>
      <c r="E124" s="16">
        <v>1544529</v>
      </c>
      <c r="F124" s="17"/>
      <c r="G124" s="16">
        <v>1575368</v>
      </c>
      <c r="H124" s="16">
        <v>753541</v>
      </c>
      <c r="I124" s="16">
        <v>821827</v>
      </c>
      <c r="J124" s="17"/>
      <c r="K124" s="16">
        <v>1415331</v>
      </c>
      <c r="L124" s="16">
        <v>692629</v>
      </c>
      <c r="M124" s="16">
        <v>722702</v>
      </c>
    </row>
    <row r="125" spans="1:13" s="20" customFormat="1" ht="20.100000000000001" customHeight="1">
      <c r="A125" s="82" t="s">
        <v>7</v>
      </c>
      <c r="B125" s="19"/>
      <c r="C125" s="182">
        <v>216307</v>
      </c>
      <c r="D125" s="182">
        <v>112648</v>
      </c>
      <c r="E125" s="182">
        <v>103659</v>
      </c>
      <c r="F125" s="182"/>
      <c r="G125" s="182">
        <v>106095</v>
      </c>
      <c r="H125" s="182">
        <v>52492</v>
      </c>
      <c r="I125" s="182">
        <v>53603</v>
      </c>
      <c r="J125" s="182"/>
      <c r="K125" s="182">
        <v>110212</v>
      </c>
      <c r="L125" s="182">
        <v>60156</v>
      </c>
      <c r="M125" s="182">
        <v>50056</v>
      </c>
    </row>
    <row r="126" spans="1:13" s="20" customFormat="1" ht="20.100000000000001" customHeight="1">
      <c r="A126" s="82" t="s">
        <v>8</v>
      </c>
      <c r="B126" s="19"/>
      <c r="C126" s="182">
        <v>397732</v>
      </c>
      <c r="D126" s="182">
        <v>213669</v>
      </c>
      <c r="E126" s="182">
        <v>184063</v>
      </c>
      <c r="F126" s="182"/>
      <c r="G126" s="182">
        <v>200906</v>
      </c>
      <c r="H126" s="182">
        <v>110045</v>
      </c>
      <c r="I126" s="182">
        <v>90861</v>
      </c>
      <c r="J126" s="182"/>
      <c r="K126" s="182">
        <v>196826</v>
      </c>
      <c r="L126" s="182">
        <v>103624</v>
      </c>
      <c r="M126" s="182">
        <v>93202</v>
      </c>
    </row>
    <row r="127" spans="1:13" s="20" customFormat="1" ht="20.100000000000001" customHeight="1">
      <c r="A127" s="82" t="s">
        <v>9</v>
      </c>
      <c r="B127" s="19"/>
      <c r="C127" s="182">
        <v>449829</v>
      </c>
      <c r="D127" s="182">
        <v>223569</v>
      </c>
      <c r="E127" s="182">
        <v>226260</v>
      </c>
      <c r="F127" s="182"/>
      <c r="G127" s="182">
        <v>226330</v>
      </c>
      <c r="H127" s="182">
        <v>110614</v>
      </c>
      <c r="I127" s="182">
        <v>115716</v>
      </c>
      <c r="J127" s="182"/>
      <c r="K127" s="182">
        <v>223499</v>
      </c>
      <c r="L127" s="182">
        <v>112955</v>
      </c>
      <c r="M127" s="182">
        <v>110544</v>
      </c>
    </row>
    <row r="128" spans="1:13" s="20" customFormat="1" ht="20.100000000000001" customHeight="1">
      <c r="A128" s="82" t="s">
        <v>10</v>
      </c>
      <c r="B128" s="19"/>
      <c r="C128" s="182">
        <v>425013</v>
      </c>
      <c r="D128" s="182">
        <v>204673</v>
      </c>
      <c r="E128" s="182">
        <v>220340</v>
      </c>
      <c r="F128" s="182"/>
      <c r="G128" s="182">
        <v>241387</v>
      </c>
      <c r="H128" s="182">
        <v>115809</v>
      </c>
      <c r="I128" s="182">
        <v>125578</v>
      </c>
      <c r="J128" s="182"/>
      <c r="K128" s="182">
        <v>183626</v>
      </c>
      <c r="L128" s="182">
        <v>88864</v>
      </c>
      <c r="M128" s="182">
        <v>94762</v>
      </c>
    </row>
    <row r="129" spans="1:13" s="20" customFormat="1" ht="20.100000000000001" customHeight="1">
      <c r="A129" s="82" t="s">
        <v>11</v>
      </c>
      <c r="B129" s="19"/>
      <c r="C129" s="182">
        <v>393396</v>
      </c>
      <c r="D129" s="182">
        <v>171240</v>
      </c>
      <c r="E129" s="182">
        <v>222156</v>
      </c>
      <c r="F129" s="182"/>
      <c r="G129" s="182">
        <v>219201</v>
      </c>
      <c r="H129" s="182">
        <v>96745</v>
      </c>
      <c r="I129" s="182">
        <v>122456</v>
      </c>
      <c r="J129" s="182"/>
      <c r="K129" s="182">
        <v>174195</v>
      </c>
      <c r="L129" s="182">
        <v>74495</v>
      </c>
      <c r="M129" s="182">
        <v>99700</v>
      </c>
    </row>
    <row r="130" spans="1:13" s="20" customFormat="1" ht="20.100000000000001" customHeight="1">
      <c r="A130" s="82" t="s">
        <v>12</v>
      </c>
      <c r="B130" s="19"/>
      <c r="C130" s="182">
        <v>387599</v>
      </c>
      <c r="D130" s="182">
        <v>180016</v>
      </c>
      <c r="E130" s="182">
        <v>207583</v>
      </c>
      <c r="F130" s="182"/>
      <c r="G130" s="182">
        <v>214535</v>
      </c>
      <c r="H130" s="182">
        <v>97960</v>
      </c>
      <c r="I130" s="182">
        <v>116575</v>
      </c>
      <c r="J130" s="182"/>
      <c r="K130" s="182">
        <v>173064</v>
      </c>
      <c r="L130" s="182">
        <v>82056</v>
      </c>
      <c r="M130" s="182">
        <v>91008</v>
      </c>
    </row>
    <row r="131" spans="1:13" s="20" customFormat="1" ht="20.100000000000001" customHeight="1">
      <c r="A131" s="82" t="s">
        <v>13</v>
      </c>
      <c r="B131" s="19"/>
      <c r="C131" s="182">
        <v>319612</v>
      </c>
      <c r="D131" s="182">
        <v>145975</v>
      </c>
      <c r="E131" s="182">
        <v>173637</v>
      </c>
      <c r="F131" s="182"/>
      <c r="G131" s="182">
        <v>170476</v>
      </c>
      <c r="H131" s="182">
        <v>76426</v>
      </c>
      <c r="I131" s="182">
        <v>94050</v>
      </c>
      <c r="J131" s="182"/>
      <c r="K131" s="182">
        <v>149136</v>
      </c>
      <c r="L131" s="182">
        <v>69549</v>
      </c>
      <c r="M131" s="182">
        <v>79587</v>
      </c>
    </row>
    <row r="132" spans="1:13" s="20" customFormat="1" ht="20.100000000000001" customHeight="1">
      <c r="A132" s="82" t="s">
        <v>14</v>
      </c>
      <c r="B132" s="19"/>
      <c r="C132" s="182">
        <v>401211</v>
      </c>
      <c r="D132" s="182">
        <v>194380</v>
      </c>
      <c r="E132" s="182">
        <v>206831</v>
      </c>
      <c r="F132" s="182"/>
      <c r="G132" s="182">
        <v>196438</v>
      </c>
      <c r="H132" s="182">
        <v>93450</v>
      </c>
      <c r="I132" s="182">
        <v>102988</v>
      </c>
      <c r="J132" s="182"/>
      <c r="K132" s="182">
        <v>204773</v>
      </c>
      <c r="L132" s="182">
        <v>100930</v>
      </c>
      <c r="M132" s="182">
        <v>103843</v>
      </c>
    </row>
    <row r="133" spans="1:13" s="18" customFormat="1" ht="27" customHeight="1">
      <c r="A133" s="433" t="s">
        <v>134</v>
      </c>
      <c r="B133" s="433"/>
      <c r="C133" s="16">
        <v>8233919</v>
      </c>
      <c r="D133" s="16">
        <v>4009508</v>
      </c>
      <c r="E133" s="16">
        <v>4224411</v>
      </c>
      <c r="F133" s="17"/>
      <c r="G133" s="16">
        <v>6993698</v>
      </c>
      <c r="H133" s="16">
        <v>3396542</v>
      </c>
      <c r="I133" s="16">
        <v>3597156</v>
      </c>
      <c r="J133" s="17"/>
      <c r="K133" s="16">
        <v>1240221</v>
      </c>
      <c r="L133" s="16">
        <v>612966</v>
      </c>
      <c r="M133" s="16">
        <v>627255</v>
      </c>
    </row>
    <row r="134" spans="1:13" s="20" customFormat="1" ht="20.100000000000001" customHeight="1">
      <c r="A134" s="82" t="s">
        <v>7</v>
      </c>
      <c r="B134" s="19"/>
      <c r="C134" s="182">
        <v>707064</v>
      </c>
      <c r="D134" s="182">
        <v>375738</v>
      </c>
      <c r="E134" s="182">
        <v>331326</v>
      </c>
      <c r="F134" s="182"/>
      <c r="G134" s="182">
        <v>601478</v>
      </c>
      <c r="H134" s="182">
        <v>323090</v>
      </c>
      <c r="I134" s="182">
        <v>278388</v>
      </c>
      <c r="J134" s="182"/>
      <c r="K134" s="182">
        <v>105586</v>
      </c>
      <c r="L134" s="182">
        <v>52648</v>
      </c>
      <c r="M134" s="182">
        <v>52938</v>
      </c>
    </row>
    <row r="135" spans="1:13" s="20" customFormat="1" ht="20.100000000000001" customHeight="1">
      <c r="A135" s="82" t="s">
        <v>8</v>
      </c>
      <c r="B135" s="19"/>
      <c r="C135" s="182">
        <v>1050523</v>
      </c>
      <c r="D135" s="182">
        <v>547719</v>
      </c>
      <c r="E135" s="182">
        <v>502804</v>
      </c>
      <c r="F135" s="182"/>
      <c r="G135" s="182">
        <v>895849</v>
      </c>
      <c r="H135" s="182">
        <v>472251</v>
      </c>
      <c r="I135" s="182">
        <v>423598</v>
      </c>
      <c r="J135" s="182"/>
      <c r="K135" s="182">
        <v>154674</v>
      </c>
      <c r="L135" s="182">
        <v>75468</v>
      </c>
      <c r="M135" s="182">
        <v>79206</v>
      </c>
    </row>
    <row r="136" spans="1:13" s="20" customFormat="1" ht="20.100000000000001" customHeight="1">
      <c r="A136" s="82" t="s">
        <v>9</v>
      </c>
      <c r="B136" s="19"/>
      <c r="C136" s="182">
        <v>1138547</v>
      </c>
      <c r="D136" s="182">
        <v>564000</v>
      </c>
      <c r="E136" s="182">
        <v>574547</v>
      </c>
      <c r="F136" s="182"/>
      <c r="G136" s="182">
        <v>968356</v>
      </c>
      <c r="H136" s="182">
        <v>471148</v>
      </c>
      <c r="I136" s="182">
        <v>497208</v>
      </c>
      <c r="J136" s="182"/>
      <c r="K136" s="182">
        <v>170191</v>
      </c>
      <c r="L136" s="182">
        <v>92852</v>
      </c>
      <c r="M136" s="182">
        <v>77339</v>
      </c>
    </row>
    <row r="137" spans="1:13" s="20" customFormat="1" ht="20.100000000000001" customHeight="1">
      <c r="A137" s="82" t="s">
        <v>10</v>
      </c>
      <c r="B137" s="19"/>
      <c r="C137" s="182">
        <v>1286607</v>
      </c>
      <c r="D137" s="182">
        <v>640549</v>
      </c>
      <c r="E137" s="182">
        <v>646058</v>
      </c>
      <c r="F137" s="182"/>
      <c r="G137" s="182">
        <v>1109926</v>
      </c>
      <c r="H137" s="182">
        <v>550349</v>
      </c>
      <c r="I137" s="182">
        <v>559577</v>
      </c>
      <c r="J137" s="182"/>
      <c r="K137" s="182">
        <v>176681</v>
      </c>
      <c r="L137" s="182">
        <v>90200</v>
      </c>
      <c r="M137" s="182">
        <v>86481</v>
      </c>
    </row>
    <row r="138" spans="1:13" s="20" customFormat="1" ht="20.100000000000001" customHeight="1">
      <c r="A138" s="82" t="s">
        <v>11</v>
      </c>
      <c r="B138" s="19"/>
      <c r="C138" s="182">
        <v>1167593</v>
      </c>
      <c r="D138" s="182">
        <v>571870</v>
      </c>
      <c r="E138" s="182">
        <v>595723</v>
      </c>
      <c r="F138" s="182"/>
      <c r="G138" s="182">
        <v>1010981</v>
      </c>
      <c r="H138" s="182">
        <v>492935</v>
      </c>
      <c r="I138" s="182">
        <v>518046</v>
      </c>
      <c r="J138" s="182"/>
      <c r="K138" s="182">
        <v>156612</v>
      </c>
      <c r="L138" s="182">
        <v>78935</v>
      </c>
      <c r="M138" s="182">
        <v>77677</v>
      </c>
    </row>
    <row r="139" spans="1:13" s="20" customFormat="1" ht="20.100000000000001" customHeight="1">
      <c r="A139" s="82" t="s">
        <v>12</v>
      </c>
      <c r="B139" s="19"/>
      <c r="C139" s="182">
        <v>1006133</v>
      </c>
      <c r="D139" s="182">
        <v>460795</v>
      </c>
      <c r="E139" s="182">
        <v>545338</v>
      </c>
      <c r="F139" s="182"/>
      <c r="G139" s="182">
        <v>848999</v>
      </c>
      <c r="H139" s="182">
        <v>384445</v>
      </c>
      <c r="I139" s="182">
        <v>464554</v>
      </c>
      <c r="J139" s="182"/>
      <c r="K139" s="182">
        <v>157134</v>
      </c>
      <c r="L139" s="182">
        <v>76350</v>
      </c>
      <c r="M139" s="182">
        <v>80784</v>
      </c>
    </row>
    <row r="140" spans="1:13" s="20" customFormat="1" ht="20.100000000000001" customHeight="1">
      <c r="A140" s="82" t="s">
        <v>13</v>
      </c>
      <c r="B140" s="19"/>
      <c r="C140" s="182">
        <v>839012</v>
      </c>
      <c r="D140" s="182">
        <v>372044</v>
      </c>
      <c r="E140" s="182">
        <v>466968</v>
      </c>
      <c r="F140" s="182"/>
      <c r="G140" s="182">
        <v>703076</v>
      </c>
      <c r="H140" s="182">
        <v>310192</v>
      </c>
      <c r="I140" s="182">
        <v>392884</v>
      </c>
      <c r="J140" s="182"/>
      <c r="K140" s="182">
        <v>135936</v>
      </c>
      <c r="L140" s="182">
        <v>61852</v>
      </c>
      <c r="M140" s="182">
        <v>74084</v>
      </c>
    </row>
    <row r="141" spans="1:13" s="20" customFormat="1" ht="20.100000000000001" customHeight="1">
      <c r="A141" s="82" t="s">
        <v>14</v>
      </c>
      <c r="B141" s="19"/>
      <c r="C141" s="182">
        <v>1038440</v>
      </c>
      <c r="D141" s="182">
        <v>476793</v>
      </c>
      <c r="E141" s="182">
        <v>561647</v>
      </c>
      <c r="F141" s="182"/>
      <c r="G141" s="182">
        <v>855033</v>
      </c>
      <c r="H141" s="182">
        <v>392132</v>
      </c>
      <c r="I141" s="182">
        <v>462901</v>
      </c>
      <c r="J141" s="182"/>
      <c r="K141" s="182">
        <v>183407</v>
      </c>
      <c r="L141" s="182">
        <v>84661</v>
      </c>
      <c r="M141" s="182">
        <v>98746</v>
      </c>
    </row>
    <row r="142" spans="1:13" s="18" customFormat="1" ht="27" customHeight="1">
      <c r="A142" s="433" t="s">
        <v>133</v>
      </c>
      <c r="B142" s="433"/>
      <c r="C142" s="16">
        <v>17688442</v>
      </c>
      <c r="D142" s="16">
        <v>8601375</v>
      </c>
      <c r="E142" s="16">
        <v>9087067</v>
      </c>
      <c r="F142" s="17"/>
      <c r="G142" s="16">
        <v>15078322</v>
      </c>
      <c r="H142" s="16">
        <v>7323127</v>
      </c>
      <c r="I142" s="16">
        <v>7755195</v>
      </c>
      <c r="J142" s="17"/>
      <c r="K142" s="16">
        <v>2610120</v>
      </c>
      <c r="L142" s="16">
        <v>1278248</v>
      </c>
      <c r="M142" s="16">
        <v>1331872</v>
      </c>
    </row>
    <row r="143" spans="1:13" s="20" customFormat="1" ht="20.100000000000001" customHeight="1">
      <c r="A143" s="82" t="s">
        <v>7</v>
      </c>
      <c r="B143" s="19"/>
      <c r="C143" s="182">
        <v>1274560</v>
      </c>
      <c r="D143" s="182">
        <v>669516</v>
      </c>
      <c r="E143" s="182">
        <v>605044</v>
      </c>
      <c r="F143" s="182"/>
      <c r="G143" s="182">
        <v>1033515</v>
      </c>
      <c r="H143" s="182">
        <v>545836</v>
      </c>
      <c r="I143" s="182">
        <v>487679</v>
      </c>
      <c r="J143" s="182"/>
      <c r="K143" s="182">
        <v>241045</v>
      </c>
      <c r="L143" s="182">
        <v>123680</v>
      </c>
      <c r="M143" s="182">
        <v>117365</v>
      </c>
    </row>
    <row r="144" spans="1:13" s="20" customFormat="1" ht="20.100000000000001" customHeight="1">
      <c r="A144" s="82" t="s">
        <v>8</v>
      </c>
      <c r="B144" s="19"/>
      <c r="C144" s="182">
        <v>2125664</v>
      </c>
      <c r="D144" s="182">
        <v>1085605</v>
      </c>
      <c r="E144" s="182">
        <v>1040059</v>
      </c>
      <c r="F144" s="182"/>
      <c r="G144" s="182">
        <v>1716672</v>
      </c>
      <c r="H144" s="182">
        <v>874119</v>
      </c>
      <c r="I144" s="182">
        <v>842553</v>
      </c>
      <c r="J144" s="182"/>
      <c r="K144" s="182">
        <v>408992</v>
      </c>
      <c r="L144" s="182">
        <v>211486</v>
      </c>
      <c r="M144" s="182">
        <v>197506</v>
      </c>
    </row>
    <row r="145" spans="1:13" s="20" customFormat="1" ht="20.100000000000001" customHeight="1">
      <c r="A145" s="82" t="s">
        <v>9</v>
      </c>
      <c r="B145" s="19"/>
      <c r="C145" s="182">
        <v>2567829</v>
      </c>
      <c r="D145" s="182">
        <v>1313340</v>
      </c>
      <c r="E145" s="182">
        <v>1254489</v>
      </c>
      <c r="F145" s="182"/>
      <c r="G145" s="182">
        <v>2136896</v>
      </c>
      <c r="H145" s="182">
        <v>1087003</v>
      </c>
      <c r="I145" s="182">
        <v>1049893</v>
      </c>
      <c r="J145" s="182"/>
      <c r="K145" s="182">
        <v>430933</v>
      </c>
      <c r="L145" s="182">
        <v>226337</v>
      </c>
      <c r="M145" s="182">
        <v>204596</v>
      </c>
    </row>
    <row r="146" spans="1:13" s="20" customFormat="1" ht="20.100000000000001" customHeight="1">
      <c r="A146" s="82" t="s">
        <v>10</v>
      </c>
      <c r="B146" s="19"/>
      <c r="C146" s="182">
        <v>2915582</v>
      </c>
      <c r="D146" s="182">
        <v>1426956</v>
      </c>
      <c r="E146" s="182">
        <v>1488626</v>
      </c>
      <c r="F146" s="182"/>
      <c r="G146" s="182">
        <v>2508709</v>
      </c>
      <c r="H146" s="182">
        <v>1241605</v>
      </c>
      <c r="I146" s="182">
        <v>1267104</v>
      </c>
      <c r="J146" s="182"/>
      <c r="K146" s="182">
        <v>406873</v>
      </c>
      <c r="L146" s="182">
        <v>185351</v>
      </c>
      <c r="M146" s="182">
        <v>221522</v>
      </c>
    </row>
    <row r="147" spans="1:13" s="20" customFormat="1" ht="20.100000000000001" customHeight="1">
      <c r="A147" s="82" t="s">
        <v>11</v>
      </c>
      <c r="B147" s="19"/>
      <c r="C147" s="182">
        <v>2524667</v>
      </c>
      <c r="D147" s="182">
        <v>1200509</v>
      </c>
      <c r="E147" s="182">
        <v>1324158</v>
      </c>
      <c r="F147" s="182"/>
      <c r="G147" s="182">
        <v>2152946</v>
      </c>
      <c r="H147" s="182">
        <v>1026789</v>
      </c>
      <c r="I147" s="182">
        <v>1126157</v>
      </c>
      <c r="J147" s="182"/>
      <c r="K147" s="182">
        <v>371721</v>
      </c>
      <c r="L147" s="182">
        <v>173720</v>
      </c>
      <c r="M147" s="182">
        <v>198001</v>
      </c>
    </row>
    <row r="148" spans="1:13" s="20" customFormat="1" ht="20.100000000000001" customHeight="1">
      <c r="A148" s="82" t="s">
        <v>12</v>
      </c>
      <c r="B148" s="19"/>
      <c r="C148" s="182">
        <v>2379582</v>
      </c>
      <c r="D148" s="182">
        <v>1101380</v>
      </c>
      <c r="E148" s="182">
        <v>1278202</v>
      </c>
      <c r="F148" s="182"/>
      <c r="G148" s="182">
        <v>2070810</v>
      </c>
      <c r="H148" s="182">
        <v>953012</v>
      </c>
      <c r="I148" s="182">
        <v>1117798</v>
      </c>
      <c r="J148" s="182"/>
      <c r="K148" s="182">
        <v>308772</v>
      </c>
      <c r="L148" s="182">
        <v>148368</v>
      </c>
      <c r="M148" s="182">
        <v>160404</v>
      </c>
    </row>
    <row r="149" spans="1:13" s="20" customFormat="1" ht="20.100000000000001" customHeight="1">
      <c r="A149" s="82" t="s">
        <v>13</v>
      </c>
      <c r="B149" s="19"/>
      <c r="C149" s="182">
        <v>1873757</v>
      </c>
      <c r="D149" s="182">
        <v>847355</v>
      </c>
      <c r="E149" s="182">
        <v>1026402</v>
      </c>
      <c r="F149" s="182"/>
      <c r="G149" s="182">
        <v>1654053</v>
      </c>
      <c r="H149" s="182">
        <v>745061</v>
      </c>
      <c r="I149" s="182">
        <v>908992</v>
      </c>
      <c r="J149" s="182"/>
      <c r="K149" s="182">
        <v>219704</v>
      </c>
      <c r="L149" s="182">
        <v>102294</v>
      </c>
      <c r="M149" s="182">
        <v>117410</v>
      </c>
    </row>
    <row r="150" spans="1:13" s="20" customFormat="1" ht="20.100000000000001" customHeight="1">
      <c r="A150" s="82" t="s">
        <v>14</v>
      </c>
      <c r="B150" s="19"/>
      <c r="C150" s="182">
        <v>2026801</v>
      </c>
      <c r="D150" s="182">
        <v>956714</v>
      </c>
      <c r="E150" s="182">
        <v>1070087</v>
      </c>
      <c r="F150" s="182"/>
      <c r="G150" s="182">
        <v>1804721</v>
      </c>
      <c r="H150" s="182">
        <v>849702</v>
      </c>
      <c r="I150" s="182">
        <v>955019</v>
      </c>
      <c r="J150" s="182"/>
      <c r="K150" s="182">
        <v>222080</v>
      </c>
      <c r="L150" s="182">
        <v>107012</v>
      </c>
      <c r="M150" s="182">
        <v>115068</v>
      </c>
    </row>
    <row r="151" spans="1:13" s="18" customFormat="1" ht="27" customHeight="1">
      <c r="A151" s="433" t="s">
        <v>132</v>
      </c>
      <c r="B151" s="433"/>
      <c r="C151" s="16">
        <v>4696067</v>
      </c>
      <c r="D151" s="16">
        <v>2245168</v>
      </c>
      <c r="E151" s="16">
        <v>2450899</v>
      </c>
      <c r="F151" s="17"/>
      <c r="G151" s="16">
        <v>3040210</v>
      </c>
      <c r="H151" s="16">
        <v>1447798</v>
      </c>
      <c r="I151" s="16">
        <v>1592412</v>
      </c>
      <c r="J151" s="17"/>
      <c r="K151" s="16">
        <v>1655857</v>
      </c>
      <c r="L151" s="16">
        <v>797370</v>
      </c>
      <c r="M151" s="16">
        <v>858487</v>
      </c>
    </row>
    <row r="152" spans="1:13" s="20" customFormat="1" ht="20.100000000000001" customHeight="1">
      <c r="A152" s="82" t="s">
        <v>7</v>
      </c>
      <c r="B152" s="19"/>
      <c r="C152" s="182">
        <v>407587</v>
      </c>
      <c r="D152" s="182">
        <v>190476</v>
      </c>
      <c r="E152" s="182">
        <v>217111</v>
      </c>
      <c r="F152" s="182"/>
      <c r="G152" s="182">
        <v>231680</v>
      </c>
      <c r="H152" s="182">
        <v>105796</v>
      </c>
      <c r="I152" s="182">
        <v>125884</v>
      </c>
      <c r="J152" s="182"/>
      <c r="K152" s="182">
        <v>175907</v>
      </c>
      <c r="L152" s="182">
        <v>84680</v>
      </c>
      <c r="M152" s="182">
        <v>91227</v>
      </c>
    </row>
    <row r="153" spans="1:13" s="20" customFormat="1" ht="20.100000000000001" customHeight="1">
      <c r="A153" s="82" t="s">
        <v>8</v>
      </c>
      <c r="B153" s="19"/>
      <c r="C153" s="182">
        <v>633675</v>
      </c>
      <c r="D153" s="182">
        <v>337176</v>
      </c>
      <c r="E153" s="182">
        <v>296499</v>
      </c>
      <c r="F153" s="182"/>
      <c r="G153" s="182">
        <v>376812</v>
      </c>
      <c r="H153" s="182">
        <v>198334</v>
      </c>
      <c r="I153" s="182">
        <v>178478</v>
      </c>
      <c r="J153" s="182"/>
      <c r="K153" s="182">
        <v>256863</v>
      </c>
      <c r="L153" s="182">
        <v>138842</v>
      </c>
      <c r="M153" s="182">
        <v>118021</v>
      </c>
    </row>
    <row r="154" spans="1:13" s="20" customFormat="1" ht="20.100000000000001" customHeight="1">
      <c r="A154" s="82" t="s">
        <v>9</v>
      </c>
      <c r="B154" s="19"/>
      <c r="C154" s="182">
        <v>686467</v>
      </c>
      <c r="D154" s="182">
        <v>352774</v>
      </c>
      <c r="E154" s="182">
        <v>333693</v>
      </c>
      <c r="F154" s="182"/>
      <c r="G154" s="182">
        <v>446606</v>
      </c>
      <c r="H154" s="182">
        <v>229641</v>
      </c>
      <c r="I154" s="182">
        <v>216965</v>
      </c>
      <c r="J154" s="182"/>
      <c r="K154" s="182">
        <v>239861</v>
      </c>
      <c r="L154" s="182">
        <v>123133</v>
      </c>
      <c r="M154" s="182">
        <v>116728</v>
      </c>
    </row>
    <row r="155" spans="1:13" s="20" customFormat="1" ht="20.100000000000001" customHeight="1">
      <c r="A155" s="82" t="s">
        <v>10</v>
      </c>
      <c r="B155" s="19"/>
      <c r="C155" s="182">
        <v>757371</v>
      </c>
      <c r="D155" s="182">
        <v>361001</v>
      </c>
      <c r="E155" s="182">
        <v>396370</v>
      </c>
      <c r="F155" s="182"/>
      <c r="G155" s="182">
        <v>480722</v>
      </c>
      <c r="H155" s="182">
        <v>233213</v>
      </c>
      <c r="I155" s="182">
        <v>247509</v>
      </c>
      <c r="J155" s="182"/>
      <c r="K155" s="182">
        <v>276649</v>
      </c>
      <c r="L155" s="182">
        <v>127788</v>
      </c>
      <c r="M155" s="182">
        <v>148861</v>
      </c>
    </row>
    <row r="156" spans="1:13" s="20" customFormat="1" ht="20.100000000000001" customHeight="1">
      <c r="A156" s="82" t="s">
        <v>11</v>
      </c>
      <c r="B156" s="19"/>
      <c r="C156" s="182">
        <v>592943</v>
      </c>
      <c r="D156" s="182">
        <v>273417</v>
      </c>
      <c r="E156" s="182">
        <v>319526</v>
      </c>
      <c r="F156" s="182"/>
      <c r="G156" s="182">
        <v>365182</v>
      </c>
      <c r="H156" s="182">
        <v>172509</v>
      </c>
      <c r="I156" s="182">
        <v>192673</v>
      </c>
      <c r="J156" s="182"/>
      <c r="K156" s="182">
        <v>227761</v>
      </c>
      <c r="L156" s="182">
        <v>100908</v>
      </c>
      <c r="M156" s="182">
        <v>126853</v>
      </c>
    </row>
    <row r="157" spans="1:13" s="20" customFormat="1" ht="20.100000000000001" customHeight="1">
      <c r="A157" s="82" t="s">
        <v>12</v>
      </c>
      <c r="B157" s="19"/>
      <c r="C157" s="182">
        <v>584344</v>
      </c>
      <c r="D157" s="182">
        <v>274238</v>
      </c>
      <c r="E157" s="182">
        <v>310106</v>
      </c>
      <c r="F157" s="182"/>
      <c r="G157" s="182">
        <v>401765</v>
      </c>
      <c r="H157" s="182">
        <v>184196</v>
      </c>
      <c r="I157" s="182">
        <v>217569</v>
      </c>
      <c r="J157" s="182"/>
      <c r="K157" s="182">
        <v>182579</v>
      </c>
      <c r="L157" s="182">
        <v>90042</v>
      </c>
      <c r="M157" s="182">
        <v>92537</v>
      </c>
    </row>
    <row r="158" spans="1:13" s="20" customFormat="1" ht="20.100000000000001" customHeight="1">
      <c r="A158" s="82" t="s">
        <v>13</v>
      </c>
      <c r="B158" s="19"/>
      <c r="C158" s="182">
        <v>431845</v>
      </c>
      <c r="D158" s="182">
        <v>186639</v>
      </c>
      <c r="E158" s="182">
        <v>245206</v>
      </c>
      <c r="F158" s="182"/>
      <c r="G158" s="182">
        <v>316122</v>
      </c>
      <c r="H158" s="182">
        <v>131743</v>
      </c>
      <c r="I158" s="182">
        <v>184379</v>
      </c>
      <c r="J158" s="182"/>
      <c r="K158" s="182">
        <v>115723</v>
      </c>
      <c r="L158" s="182">
        <v>54896</v>
      </c>
      <c r="M158" s="182">
        <v>60827</v>
      </c>
    </row>
    <row r="159" spans="1:13" s="20" customFormat="1" ht="20.100000000000001" customHeight="1">
      <c r="A159" s="82" t="s">
        <v>14</v>
      </c>
      <c r="B159" s="19"/>
      <c r="C159" s="182">
        <v>601835</v>
      </c>
      <c r="D159" s="182">
        <v>269447</v>
      </c>
      <c r="E159" s="182">
        <v>332388</v>
      </c>
      <c r="F159" s="182"/>
      <c r="G159" s="182">
        <v>421321</v>
      </c>
      <c r="H159" s="182">
        <v>192366</v>
      </c>
      <c r="I159" s="182">
        <v>228955</v>
      </c>
      <c r="J159" s="182"/>
      <c r="K159" s="182">
        <v>180514</v>
      </c>
      <c r="L159" s="182">
        <v>77081</v>
      </c>
      <c r="M159" s="182">
        <v>103433</v>
      </c>
    </row>
    <row r="160" spans="1:13" s="18" customFormat="1" ht="27" customHeight="1">
      <c r="A160" s="433" t="s">
        <v>138</v>
      </c>
      <c r="B160" s="433"/>
      <c r="C160" s="16">
        <v>1996991</v>
      </c>
      <c r="D160" s="16">
        <v>955248</v>
      </c>
      <c r="E160" s="16">
        <v>1041743</v>
      </c>
      <c r="F160" s="17"/>
      <c r="G160" s="16">
        <v>1582120</v>
      </c>
      <c r="H160" s="16">
        <v>758187</v>
      </c>
      <c r="I160" s="16">
        <v>823933</v>
      </c>
      <c r="J160" s="17"/>
      <c r="K160" s="16">
        <v>414871</v>
      </c>
      <c r="L160" s="16">
        <v>197061</v>
      </c>
      <c r="M160" s="16">
        <v>217810</v>
      </c>
    </row>
    <row r="161" spans="1:13" s="20" customFormat="1" ht="20.100000000000001" customHeight="1">
      <c r="A161" s="82" t="s">
        <v>7</v>
      </c>
      <c r="B161" s="19"/>
      <c r="C161" s="182">
        <v>147507</v>
      </c>
      <c r="D161" s="182">
        <v>74114</v>
      </c>
      <c r="E161" s="182">
        <v>73393</v>
      </c>
      <c r="F161" s="182"/>
      <c r="G161" s="182">
        <v>115187</v>
      </c>
      <c r="H161" s="182">
        <v>58077</v>
      </c>
      <c r="I161" s="182">
        <v>57110</v>
      </c>
      <c r="J161" s="182"/>
      <c r="K161" s="182">
        <v>32320</v>
      </c>
      <c r="L161" s="182">
        <v>16037</v>
      </c>
      <c r="M161" s="182">
        <v>16283</v>
      </c>
    </row>
    <row r="162" spans="1:13" s="20" customFormat="1" ht="20.100000000000001" customHeight="1">
      <c r="A162" s="82" t="s">
        <v>8</v>
      </c>
      <c r="B162" s="19"/>
      <c r="C162" s="182">
        <v>224697</v>
      </c>
      <c r="D162" s="182">
        <v>117970</v>
      </c>
      <c r="E162" s="182">
        <v>106727</v>
      </c>
      <c r="F162" s="182"/>
      <c r="G162" s="182">
        <v>175124</v>
      </c>
      <c r="H162" s="182">
        <v>93271</v>
      </c>
      <c r="I162" s="182">
        <v>81853</v>
      </c>
      <c r="J162" s="182"/>
      <c r="K162" s="182">
        <v>49573</v>
      </c>
      <c r="L162" s="182">
        <v>24699</v>
      </c>
      <c r="M162" s="182">
        <v>24874</v>
      </c>
    </row>
    <row r="163" spans="1:13" s="20" customFormat="1" ht="20.100000000000001" customHeight="1">
      <c r="A163" s="82" t="s">
        <v>9</v>
      </c>
      <c r="B163" s="19"/>
      <c r="C163" s="182">
        <v>294917</v>
      </c>
      <c r="D163" s="182">
        <v>145705</v>
      </c>
      <c r="E163" s="182">
        <v>149212</v>
      </c>
      <c r="F163" s="182"/>
      <c r="G163" s="182">
        <v>225853</v>
      </c>
      <c r="H163" s="182">
        <v>112544</v>
      </c>
      <c r="I163" s="182">
        <v>113309</v>
      </c>
      <c r="J163" s="182"/>
      <c r="K163" s="182">
        <v>69064</v>
      </c>
      <c r="L163" s="182">
        <v>33161</v>
      </c>
      <c r="M163" s="182">
        <v>35903</v>
      </c>
    </row>
    <row r="164" spans="1:13" s="20" customFormat="1" ht="20.100000000000001" customHeight="1">
      <c r="A164" s="82" t="s">
        <v>10</v>
      </c>
      <c r="B164" s="19"/>
      <c r="C164" s="182">
        <v>310608</v>
      </c>
      <c r="D164" s="182">
        <v>146099</v>
      </c>
      <c r="E164" s="182">
        <v>164509</v>
      </c>
      <c r="F164" s="182"/>
      <c r="G164" s="182">
        <v>250703</v>
      </c>
      <c r="H164" s="182">
        <v>120589</v>
      </c>
      <c r="I164" s="182">
        <v>130114</v>
      </c>
      <c r="J164" s="182"/>
      <c r="K164" s="182">
        <v>59905</v>
      </c>
      <c r="L164" s="182">
        <v>25510</v>
      </c>
      <c r="M164" s="182">
        <v>34395</v>
      </c>
    </row>
    <row r="165" spans="1:13" s="20" customFormat="1" ht="20.100000000000001" customHeight="1">
      <c r="A165" s="82" t="s">
        <v>11</v>
      </c>
      <c r="B165" s="19"/>
      <c r="C165" s="182">
        <v>256206</v>
      </c>
      <c r="D165" s="182">
        <v>122832</v>
      </c>
      <c r="E165" s="182">
        <v>133374</v>
      </c>
      <c r="F165" s="182"/>
      <c r="G165" s="182">
        <v>203140</v>
      </c>
      <c r="H165" s="182">
        <v>97827</v>
      </c>
      <c r="I165" s="182">
        <v>105313</v>
      </c>
      <c r="J165" s="182"/>
      <c r="K165" s="182">
        <v>53066</v>
      </c>
      <c r="L165" s="182">
        <v>25005</v>
      </c>
      <c r="M165" s="182">
        <v>28061</v>
      </c>
    </row>
    <row r="166" spans="1:13" s="20" customFormat="1" ht="20.100000000000001" customHeight="1">
      <c r="A166" s="82" t="s">
        <v>12</v>
      </c>
      <c r="B166" s="19"/>
      <c r="C166" s="182">
        <v>249243</v>
      </c>
      <c r="D166" s="182">
        <v>118569</v>
      </c>
      <c r="E166" s="182">
        <v>130674</v>
      </c>
      <c r="F166" s="182"/>
      <c r="G166" s="182">
        <v>197891</v>
      </c>
      <c r="H166" s="182">
        <v>95575</v>
      </c>
      <c r="I166" s="182">
        <v>102316</v>
      </c>
      <c r="J166" s="182"/>
      <c r="K166" s="182">
        <v>51352</v>
      </c>
      <c r="L166" s="182">
        <v>22994</v>
      </c>
      <c r="M166" s="182">
        <v>28358</v>
      </c>
    </row>
    <row r="167" spans="1:13" s="20" customFormat="1" ht="20.100000000000001" customHeight="1">
      <c r="A167" s="82" t="s">
        <v>13</v>
      </c>
      <c r="B167" s="19"/>
      <c r="C167" s="182">
        <v>223195</v>
      </c>
      <c r="D167" s="182">
        <v>98966</v>
      </c>
      <c r="E167" s="182">
        <v>124229</v>
      </c>
      <c r="F167" s="182"/>
      <c r="G167" s="182">
        <v>176909</v>
      </c>
      <c r="H167" s="182">
        <v>75977</v>
      </c>
      <c r="I167" s="182">
        <v>100932</v>
      </c>
      <c r="J167" s="182"/>
      <c r="K167" s="182">
        <v>46286</v>
      </c>
      <c r="L167" s="182">
        <v>22989</v>
      </c>
      <c r="M167" s="182">
        <v>23297</v>
      </c>
    </row>
    <row r="168" spans="1:13" s="20" customFormat="1" ht="20.100000000000001" customHeight="1">
      <c r="A168" s="82" t="s">
        <v>14</v>
      </c>
      <c r="B168" s="19"/>
      <c r="C168" s="182">
        <v>290618</v>
      </c>
      <c r="D168" s="182">
        <v>130993</v>
      </c>
      <c r="E168" s="182">
        <v>159625</v>
      </c>
      <c r="F168" s="182"/>
      <c r="G168" s="182">
        <v>237313</v>
      </c>
      <c r="H168" s="182">
        <v>104327</v>
      </c>
      <c r="I168" s="182">
        <v>132986</v>
      </c>
      <c r="J168" s="182"/>
      <c r="K168" s="182">
        <v>53305</v>
      </c>
      <c r="L168" s="182">
        <v>26666</v>
      </c>
      <c r="M168" s="182">
        <v>26639</v>
      </c>
    </row>
    <row r="169" spans="1:13" s="18" customFormat="1" ht="27" customHeight="1">
      <c r="A169" s="433" t="s">
        <v>137</v>
      </c>
      <c r="B169" s="433"/>
      <c r="C169" s="16">
        <v>1297323</v>
      </c>
      <c r="D169" s="16">
        <v>642799</v>
      </c>
      <c r="E169" s="16">
        <v>654524</v>
      </c>
      <c r="F169" s="17"/>
      <c r="G169" s="16">
        <v>887774</v>
      </c>
      <c r="H169" s="16">
        <v>434607</v>
      </c>
      <c r="I169" s="16">
        <v>453167</v>
      </c>
      <c r="J169" s="17"/>
      <c r="K169" s="16">
        <v>409549</v>
      </c>
      <c r="L169" s="16">
        <v>208192</v>
      </c>
      <c r="M169" s="16">
        <v>201357</v>
      </c>
    </row>
    <row r="170" spans="1:13" s="20" customFormat="1" ht="20.100000000000001" customHeight="1">
      <c r="A170" s="82" t="s">
        <v>7</v>
      </c>
      <c r="B170" s="19"/>
      <c r="C170" s="182">
        <v>103987</v>
      </c>
      <c r="D170" s="182">
        <v>56138</v>
      </c>
      <c r="E170" s="182">
        <v>47849</v>
      </c>
      <c r="F170" s="182"/>
      <c r="G170" s="182">
        <v>67793</v>
      </c>
      <c r="H170" s="182">
        <v>39659</v>
      </c>
      <c r="I170" s="182">
        <v>28134</v>
      </c>
      <c r="J170" s="182"/>
      <c r="K170" s="183">
        <v>36194</v>
      </c>
      <c r="L170" s="182">
        <v>16479</v>
      </c>
      <c r="M170" s="183">
        <v>19715</v>
      </c>
    </row>
    <row r="171" spans="1:13" s="20" customFormat="1" ht="20.100000000000001" customHeight="1">
      <c r="A171" s="82" t="s">
        <v>8</v>
      </c>
      <c r="B171" s="19"/>
      <c r="C171" s="182">
        <v>180175</v>
      </c>
      <c r="D171" s="182">
        <v>93967</v>
      </c>
      <c r="E171" s="182">
        <v>86208</v>
      </c>
      <c r="F171" s="182"/>
      <c r="G171" s="182">
        <v>121077</v>
      </c>
      <c r="H171" s="182">
        <v>62860</v>
      </c>
      <c r="I171" s="182">
        <v>58217</v>
      </c>
      <c r="J171" s="182"/>
      <c r="K171" s="182">
        <v>59098</v>
      </c>
      <c r="L171" s="182">
        <v>31107</v>
      </c>
      <c r="M171" s="183">
        <v>27991</v>
      </c>
    </row>
    <row r="172" spans="1:13" s="20" customFormat="1" ht="20.100000000000001" customHeight="1">
      <c r="A172" s="82" t="s">
        <v>9</v>
      </c>
      <c r="B172" s="19"/>
      <c r="C172" s="182">
        <v>192701</v>
      </c>
      <c r="D172" s="182">
        <v>96554</v>
      </c>
      <c r="E172" s="182">
        <v>96147</v>
      </c>
      <c r="F172" s="182"/>
      <c r="G172" s="182">
        <v>132529</v>
      </c>
      <c r="H172" s="182">
        <v>65114</v>
      </c>
      <c r="I172" s="182">
        <v>67415</v>
      </c>
      <c r="J172" s="182"/>
      <c r="K172" s="182">
        <v>60172</v>
      </c>
      <c r="L172" s="182">
        <v>31440</v>
      </c>
      <c r="M172" s="182">
        <v>28732</v>
      </c>
    </row>
    <row r="173" spans="1:13" s="20" customFormat="1" ht="20.100000000000001" customHeight="1">
      <c r="A173" s="82" t="s">
        <v>10</v>
      </c>
      <c r="B173" s="19"/>
      <c r="C173" s="182">
        <v>190301</v>
      </c>
      <c r="D173" s="182">
        <v>91650</v>
      </c>
      <c r="E173" s="182">
        <v>98651</v>
      </c>
      <c r="F173" s="182"/>
      <c r="G173" s="182">
        <v>137511</v>
      </c>
      <c r="H173" s="182">
        <v>66068</v>
      </c>
      <c r="I173" s="182">
        <v>71443</v>
      </c>
      <c r="J173" s="182"/>
      <c r="K173" s="182">
        <v>52790</v>
      </c>
      <c r="L173" s="182">
        <v>25582</v>
      </c>
      <c r="M173" s="182">
        <v>27208</v>
      </c>
    </row>
    <row r="174" spans="1:13" s="20" customFormat="1" ht="20.100000000000001" customHeight="1">
      <c r="A174" s="82" t="s">
        <v>11</v>
      </c>
      <c r="B174" s="19"/>
      <c r="C174" s="182">
        <v>172609</v>
      </c>
      <c r="D174" s="182">
        <v>82915</v>
      </c>
      <c r="E174" s="182">
        <v>89694</v>
      </c>
      <c r="F174" s="182"/>
      <c r="G174" s="182">
        <v>123049</v>
      </c>
      <c r="H174" s="182">
        <v>57168</v>
      </c>
      <c r="I174" s="182">
        <v>65881</v>
      </c>
      <c r="J174" s="182"/>
      <c r="K174" s="182">
        <v>49560</v>
      </c>
      <c r="L174" s="182">
        <v>25747</v>
      </c>
      <c r="M174" s="182">
        <v>23813</v>
      </c>
    </row>
    <row r="175" spans="1:13" s="20" customFormat="1" ht="20.100000000000001" customHeight="1">
      <c r="A175" s="82" t="s">
        <v>12</v>
      </c>
      <c r="B175" s="19"/>
      <c r="C175" s="182">
        <v>156900</v>
      </c>
      <c r="D175" s="182">
        <v>74623</v>
      </c>
      <c r="E175" s="182">
        <v>82277</v>
      </c>
      <c r="F175" s="182"/>
      <c r="G175" s="182">
        <v>105579</v>
      </c>
      <c r="H175" s="182">
        <v>47281</v>
      </c>
      <c r="I175" s="182">
        <v>58298</v>
      </c>
      <c r="J175" s="182"/>
      <c r="K175" s="182">
        <v>51321</v>
      </c>
      <c r="L175" s="182">
        <v>27342</v>
      </c>
      <c r="M175" s="182">
        <v>23979</v>
      </c>
    </row>
    <row r="176" spans="1:13" s="20" customFormat="1" ht="20.100000000000001" customHeight="1">
      <c r="A176" s="82" t="s">
        <v>13</v>
      </c>
      <c r="B176" s="19"/>
      <c r="C176" s="182">
        <v>128269</v>
      </c>
      <c r="D176" s="182">
        <v>62456</v>
      </c>
      <c r="E176" s="182">
        <v>65813</v>
      </c>
      <c r="F176" s="182"/>
      <c r="G176" s="182">
        <v>91874</v>
      </c>
      <c r="H176" s="182">
        <v>43917</v>
      </c>
      <c r="I176" s="182">
        <v>47957</v>
      </c>
      <c r="J176" s="182"/>
      <c r="K176" s="182">
        <v>36395</v>
      </c>
      <c r="L176" s="182">
        <v>18539</v>
      </c>
      <c r="M176" s="182">
        <v>17856</v>
      </c>
    </row>
    <row r="177" spans="1:13" s="20" customFormat="1" ht="20.100000000000001" customHeight="1">
      <c r="A177" s="82" t="s">
        <v>14</v>
      </c>
      <c r="B177" s="19"/>
      <c r="C177" s="182">
        <v>172381</v>
      </c>
      <c r="D177" s="182">
        <v>84496</v>
      </c>
      <c r="E177" s="182">
        <v>87885</v>
      </c>
      <c r="F177" s="182"/>
      <c r="G177" s="182">
        <v>108362</v>
      </c>
      <c r="H177" s="182">
        <v>52540</v>
      </c>
      <c r="I177" s="182">
        <v>55822</v>
      </c>
      <c r="J177" s="182"/>
      <c r="K177" s="182">
        <v>64019</v>
      </c>
      <c r="L177" s="182">
        <v>31956</v>
      </c>
      <c r="M177" s="182">
        <v>32063</v>
      </c>
    </row>
    <row r="178" spans="1:13" s="18" customFormat="1" ht="27" customHeight="1">
      <c r="A178" s="433" t="s">
        <v>136</v>
      </c>
      <c r="B178" s="433"/>
      <c r="C178" s="16">
        <v>5331583</v>
      </c>
      <c r="D178" s="16">
        <v>2685469</v>
      </c>
      <c r="E178" s="16">
        <v>2646114</v>
      </c>
      <c r="F178" s="17"/>
      <c r="G178" s="16">
        <v>4988657</v>
      </c>
      <c r="H178" s="16">
        <v>2509600</v>
      </c>
      <c r="I178" s="16">
        <v>2479057</v>
      </c>
      <c r="J178" s="17"/>
      <c r="K178" s="16">
        <v>342926</v>
      </c>
      <c r="L178" s="16">
        <v>175869</v>
      </c>
      <c r="M178" s="16">
        <v>167057</v>
      </c>
    </row>
    <row r="179" spans="1:13" s="20" customFormat="1" ht="20.100000000000001" customHeight="1">
      <c r="A179" s="82" t="s">
        <v>7</v>
      </c>
      <c r="B179" s="19"/>
      <c r="C179" s="182">
        <v>340009</v>
      </c>
      <c r="D179" s="182">
        <v>160831</v>
      </c>
      <c r="E179" s="182">
        <v>179178</v>
      </c>
      <c r="F179" s="182"/>
      <c r="G179" s="182">
        <v>313342</v>
      </c>
      <c r="H179" s="182">
        <v>146918</v>
      </c>
      <c r="I179" s="182">
        <v>166424</v>
      </c>
      <c r="J179" s="182"/>
      <c r="K179" s="182">
        <v>26667</v>
      </c>
      <c r="L179" s="182">
        <v>13913</v>
      </c>
      <c r="M179" s="182">
        <v>12754</v>
      </c>
    </row>
    <row r="180" spans="1:13" s="20" customFormat="1" ht="20.100000000000001" customHeight="1">
      <c r="A180" s="82" t="s">
        <v>8</v>
      </c>
      <c r="B180" s="19"/>
      <c r="C180" s="182">
        <v>608296</v>
      </c>
      <c r="D180" s="182">
        <v>310086</v>
      </c>
      <c r="E180" s="182">
        <v>298210</v>
      </c>
      <c r="F180" s="182"/>
      <c r="G180" s="182">
        <v>563128</v>
      </c>
      <c r="H180" s="182">
        <v>286245</v>
      </c>
      <c r="I180" s="182">
        <v>276883</v>
      </c>
      <c r="J180" s="182"/>
      <c r="K180" s="182">
        <v>45168</v>
      </c>
      <c r="L180" s="182">
        <v>23841</v>
      </c>
      <c r="M180" s="182">
        <v>21327</v>
      </c>
    </row>
    <row r="181" spans="1:13" s="20" customFormat="1" ht="20.100000000000001" customHeight="1">
      <c r="A181" s="82" t="s">
        <v>9</v>
      </c>
      <c r="B181" s="19"/>
      <c r="C181" s="182">
        <v>823295</v>
      </c>
      <c r="D181" s="182">
        <v>435585</v>
      </c>
      <c r="E181" s="182">
        <v>387710</v>
      </c>
      <c r="F181" s="182"/>
      <c r="G181" s="182">
        <v>774849</v>
      </c>
      <c r="H181" s="182">
        <v>411913</v>
      </c>
      <c r="I181" s="182">
        <v>362936</v>
      </c>
      <c r="J181" s="182"/>
      <c r="K181" s="182">
        <v>48446</v>
      </c>
      <c r="L181" s="182">
        <v>23672</v>
      </c>
      <c r="M181" s="182">
        <v>24774</v>
      </c>
    </row>
    <row r="182" spans="1:13" s="20" customFormat="1" ht="20.100000000000001" customHeight="1">
      <c r="A182" s="82" t="s">
        <v>10</v>
      </c>
      <c r="B182" s="19"/>
      <c r="C182" s="182">
        <v>792887</v>
      </c>
      <c r="D182" s="182">
        <v>432023</v>
      </c>
      <c r="E182" s="182">
        <v>360864</v>
      </c>
      <c r="F182" s="182"/>
      <c r="G182" s="182">
        <v>749316</v>
      </c>
      <c r="H182" s="182">
        <v>409583</v>
      </c>
      <c r="I182" s="182">
        <v>339733</v>
      </c>
      <c r="J182" s="182"/>
      <c r="K182" s="182">
        <v>43571</v>
      </c>
      <c r="L182" s="182">
        <v>22440</v>
      </c>
      <c r="M182" s="182">
        <v>21131</v>
      </c>
    </row>
    <row r="183" spans="1:13" s="20" customFormat="1" ht="20.100000000000001" customHeight="1">
      <c r="A183" s="82" t="s">
        <v>11</v>
      </c>
      <c r="B183" s="19"/>
      <c r="C183" s="182">
        <v>692075</v>
      </c>
      <c r="D183" s="182">
        <v>344813</v>
      </c>
      <c r="E183" s="182">
        <v>347262</v>
      </c>
      <c r="F183" s="182"/>
      <c r="G183" s="182">
        <v>648050</v>
      </c>
      <c r="H183" s="182">
        <v>323353</v>
      </c>
      <c r="I183" s="182">
        <v>324697</v>
      </c>
      <c r="J183" s="182"/>
      <c r="K183" s="182">
        <v>44025</v>
      </c>
      <c r="L183" s="182">
        <v>21460</v>
      </c>
      <c r="M183" s="182">
        <v>22565</v>
      </c>
    </row>
    <row r="184" spans="1:13" s="20" customFormat="1" ht="20.100000000000001" customHeight="1">
      <c r="A184" s="82" t="s">
        <v>12</v>
      </c>
      <c r="B184" s="19"/>
      <c r="C184" s="182">
        <v>814685</v>
      </c>
      <c r="D184" s="182">
        <v>396056</v>
      </c>
      <c r="E184" s="182">
        <v>418629</v>
      </c>
      <c r="F184" s="182"/>
      <c r="G184" s="182">
        <v>763397</v>
      </c>
      <c r="H184" s="182">
        <v>369168</v>
      </c>
      <c r="I184" s="182">
        <v>394229</v>
      </c>
      <c r="J184" s="182"/>
      <c r="K184" s="182">
        <v>51288</v>
      </c>
      <c r="L184" s="182">
        <v>26888</v>
      </c>
      <c r="M184" s="182">
        <v>24400</v>
      </c>
    </row>
    <row r="185" spans="1:13" s="20" customFormat="1" ht="20.100000000000001" customHeight="1">
      <c r="A185" s="82" t="s">
        <v>13</v>
      </c>
      <c r="B185" s="19"/>
      <c r="C185" s="182">
        <v>600016</v>
      </c>
      <c r="D185" s="182">
        <v>287769</v>
      </c>
      <c r="E185" s="182">
        <v>312247</v>
      </c>
      <c r="F185" s="182"/>
      <c r="G185" s="182">
        <v>565764</v>
      </c>
      <c r="H185" s="182">
        <v>270758</v>
      </c>
      <c r="I185" s="182">
        <v>295006</v>
      </c>
      <c r="J185" s="182"/>
      <c r="K185" s="182">
        <v>34252</v>
      </c>
      <c r="L185" s="182">
        <v>17011</v>
      </c>
      <c r="M185" s="182">
        <v>17241</v>
      </c>
    </row>
    <row r="186" spans="1:13" s="20" customFormat="1" ht="20.100000000000001" customHeight="1">
      <c r="A186" s="82" t="s">
        <v>14</v>
      </c>
      <c r="B186" s="19"/>
      <c r="C186" s="182">
        <v>660320</v>
      </c>
      <c r="D186" s="182">
        <v>318306</v>
      </c>
      <c r="E186" s="182">
        <v>342014</v>
      </c>
      <c r="F186" s="182"/>
      <c r="G186" s="182">
        <v>610811</v>
      </c>
      <c r="H186" s="182">
        <v>291662</v>
      </c>
      <c r="I186" s="182">
        <v>319149</v>
      </c>
      <c r="J186" s="182"/>
      <c r="K186" s="182">
        <v>49509</v>
      </c>
      <c r="L186" s="182">
        <v>26644</v>
      </c>
      <c r="M186" s="182">
        <v>22865</v>
      </c>
    </row>
    <row r="187" spans="1:13" s="18" customFormat="1" ht="27" customHeight="1">
      <c r="A187" s="433" t="s">
        <v>135</v>
      </c>
      <c r="B187" s="433"/>
      <c r="C187" s="16">
        <v>4096454</v>
      </c>
      <c r="D187" s="16">
        <v>1962567</v>
      </c>
      <c r="E187" s="16">
        <v>2133887</v>
      </c>
      <c r="F187" s="17"/>
      <c r="G187" s="16">
        <v>1777099</v>
      </c>
      <c r="H187" s="16">
        <v>844721</v>
      </c>
      <c r="I187" s="16">
        <v>932378</v>
      </c>
      <c r="J187" s="17"/>
      <c r="K187" s="16">
        <v>2319355</v>
      </c>
      <c r="L187" s="16">
        <v>1117846</v>
      </c>
      <c r="M187" s="16">
        <v>1201509</v>
      </c>
    </row>
    <row r="188" spans="1:13" s="20" customFormat="1" ht="20.100000000000001" customHeight="1">
      <c r="A188" s="82" t="s">
        <v>7</v>
      </c>
      <c r="B188" s="19"/>
      <c r="C188" s="182">
        <v>341214</v>
      </c>
      <c r="D188" s="182">
        <v>189436</v>
      </c>
      <c r="E188" s="182">
        <v>151778</v>
      </c>
      <c r="F188" s="182"/>
      <c r="G188" s="182">
        <v>137904</v>
      </c>
      <c r="H188" s="182">
        <v>81758</v>
      </c>
      <c r="I188" s="182">
        <v>56146</v>
      </c>
      <c r="J188" s="182"/>
      <c r="K188" s="182">
        <v>203310</v>
      </c>
      <c r="L188" s="182">
        <v>107678</v>
      </c>
      <c r="M188" s="182">
        <v>95632</v>
      </c>
    </row>
    <row r="189" spans="1:13" s="20" customFormat="1" ht="20.100000000000001" customHeight="1">
      <c r="A189" s="82" t="s">
        <v>8</v>
      </c>
      <c r="B189" s="19"/>
      <c r="C189" s="182">
        <v>559684</v>
      </c>
      <c r="D189" s="182">
        <v>284956</v>
      </c>
      <c r="E189" s="182">
        <v>274728</v>
      </c>
      <c r="F189" s="182"/>
      <c r="G189" s="182">
        <v>225783</v>
      </c>
      <c r="H189" s="182">
        <v>117127</v>
      </c>
      <c r="I189" s="182">
        <v>108656</v>
      </c>
      <c r="J189" s="182"/>
      <c r="K189" s="182">
        <v>333901</v>
      </c>
      <c r="L189" s="182">
        <v>167829</v>
      </c>
      <c r="M189" s="182">
        <v>166072</v>
      </c>
    </row>
    <row r="190" spans="1:13" s="20" customFormat="1" ht="20.100000000000001" customHeight="1">
      <c r="A190" s="82" t="s">
        <v>9</v>
      </c>
      <c r="B190" s="19"/>
      <c r="C190" s="182">
        <v>639404</v>
      </c>
      <c r="D190" s="182">
        <v>330523</v>
      </c>
      <c r="E190" s="182">
        <v>308881</v>
      </c>
      <c r="F190" s="182"/>
      <c r="G190" s="182">
        <v>267353</v>
      </c>
      <c r="H190" s="182">
        <v>135532</v>
      </c>
      <c r="I190" s="182">
        <v>131821</v>
      </c>
      <c r="J190" s="182"/>
      <c r="K190" s="182">
        <v>372051</v>
      </c>
      <c r="L190" s="182">
        <v>194991</v>
      </c>
      <c r="M190" s="182">
        <v>177060</v>
      </c>
    </row>
    <row r="191" spans="1:13" s="20" customFormat="1" ht="20.100000000000001" customHeight="1">
      <c r="A191" s="82" t="s">
        <v>10</v>
      </c>
      <c r="B191" s="19"/>
      <c r="C191" s="182">
        <v>545620</v>
      </c>
      <c r="D191" s="182">
        <v>250564</v>
      </c>
      <c r="E191" s="182">
        <v>295056</v>
      </c>
      <c r="F191" s="182"/>
      <c r="G191" s="182">
        <v>244668</v>
      </c>
      <c r="H191" s="182">
        <v>112498</v>
      </c>
      <c r="I191" s="182">
        <v>132170</v>
      </c>
      <c r="J191" s="182"/>
      <c r="K191" s="182">
        <v>300952</v>
      </c>
      <c r="L191" s="182">
        <v>138066</v>
      </c>
      <c r="M191" s="182">
        <v>162886</v>
      </c>
    </row>
    <row r="192" spans="1:13" s="20" customFormat="1" ht="20.100000000000001" customHeight="1">
      <c r="A192" s="82" t="s">
        <v>11</v>
      </c>
      <c r="B192" s="19"/>
      <c r="C192" s="182">
        <v>525810</v>
      </c>
      <c r="D192" s="182">
        <v>228170</v>
      </c>
      <c r="E192" s="182">
        <v>297640</v>
      </c>
      <c r="F192" s="182"/>
      <c r="G192" s="182">
        <v>239533</v>
      </c>
      <c r="H192" s="182">
        <v>103353</v>
      </c>
      <c r="I192" s="182">
        <v>136180</v>
      </c>
      <c r="J192" s="182"/>
      <c r="K192" s="182">
        <v>286277</v>
      </c>
      <c r="L192" s="182">
        <v>124817</v>
      </c>
      <c r="M192" s="182">
        <v>161460</v>
      </c>
    </row>
    <row r="193" spans="1:13" s="20" customFormat="1" ht="20.100000000000001" customHeight="1">
      <c r="A193" s="82" t="s">
        <v>12</v>
      </c>
      <c r="B193" s="19"/>
      <c r="C193" s="182">
        <v>513610</v>
      </c>
      <c r="D193" s="182">
        <v>241384</v>
      </c>
      <c r="E193" s="182">
        <v>272226</v>
      </c>
      <c r="F193" s="182"/>
      <c r="G193" s="182">
        <v>244777</v>
      </c>
      <c r="H193" s="182">
        <v>113352</v>
      </c>
      <c r="I193" s="182">
        <v>131425</v>
      </c>
      <c r="J193" s="182"/>
      <c r="K193" s="182">
        <v>268833</v>
      </c>
      <c r="L193" s="182">
        <v>128032</v>
      </c>
      <c r="M193" s="182">
        <v>140801</v>
      </c>
    </row>
    <row r="194" spans="1:13" s="20" customFormat="1" ht="20.100000000000001" customHeight="1">
      <c r="A194" s="82" t="s">
        <v>13</v>
      </c>
      <c r="B194" s="19"/>
      <c r="C194" s="182">
        <v>376581</v>
      </c>
      <c r="D194" s="182">
        <v>166165</v>
      </c>
      <c r="E194" s="182">
        <v>210416</v>
      </c>
      <c r="F194" s="182"/>
      <c r="G194" s="182">
        <v>172445</v>
      </c>
      <c r="H194" s="182">
        <v>76143</v>
      </c>
      <c r="I194" s="182">
        <v>96302</v>
      </c>
      <c r="J194" s="182"/>
      <c r="K194" s="182">
        <v>204136</v>
      </c>
      <c r="L194" s="182">
        <v>90022</v>
      </c>
      <c r="M194" s="182">
        <v>114114</v>
      </c>
    </row>
    <row r="195" spans="1:13" s="20" customFormat="1" ht="20.100000000000001" customHeight="1">
      <c r="A195" s="82" t="s">
        <v>14</v>
      </c>
      <c r="B195" s="19"/>
      <c r="C195" s="182">
        <v>594531</v>
      </c>
      <c r="D195" s="182">
        <v>271369</v>
      </c>
      <c r="E195" s="182">
        <v>323162</v>
      </c>
      <c r="F195" s="182"/>
      <c r="G195" s="182">
        <v>244636</v>
      </c>
      <c r="H195" s="182">
        <v>104958</v>
      </c>
      <c r="I195" s="182">
        <v>139678</v>
      </c>
      <c r="J195" s="182"/>
      <c r="K195" s="182">
        <v>349895</v>
      </c>
      <c r="L195" s="182">
        <v>166411</v>
      </c>
      <c r="M195" s="182">
        <v>183484</v>
      </c>
    </row>
    <row r="196" spans="1:13" s="18" customFormat="1" ht="27" customHeight="1">
      <c r="A196" s="433" t="s">
        <v>140</v>
      </c>
      <c r="B196" s="433"/>
      <c r="C196" s="16">
        <v>6388985</v>
      </c>
      <c r="D196" s="16">
        <v>3037585</v>
      </c>
      <c r="E196" s="16">
        <v>3351400</v>
      </c>
      <c r="F196" s="17"/>
      <c r="G196" s="16">
        <v>4517449</v>
      </c>
      <c r="H196" s="16">
        <v>2134667</v>
      </c>
      <c r="I196" s="16">
        <v>2382782</v>
      </c>
      <c r="J196" s="17"/>
      <c r="K196" s="16">
        <v>1871536</v>
      </c>
      <c r="L196" s="16">
        <v>902918</v>
      </c>
      <c r="M196" s="16">
        <v>968618</v>
      </c>
    </row>
    <row r="197" spans="1:13" s="20" customFormat="1" ht="20.100000000000001" customHeight="1">
      <c r="A197" s="82" t="s">
        <v>7</v>
      </c>
      <c r="B197" s="19"/>
      <c r="C197" s="182">
        <v>576097</v>
      </c>
      <c r="D197" s="182">
        <v>284198</v>
      </c>
      <c r="E197" s="182">
        <v>291899</v>
      </c>
      <c r="F197" s="182"/>
      <c r="G197" s="182">
        <v>373396</v>
      </c>
      <c r="H197" s="182">
        <v>190648</v>
      </c>
      <c r="I197" s="182">
        <v>182748</v>
      </c>
      <c r="J197" s="182"/>
      <c r="K197" s="182">
        <v>202701</v>
      </c>
      <c r="L197" s="182">
        <v>93550</v>
      </c>
      <c r="M197" s="182">
        <v>109151</v>
      </c>
    </row>
    <row r="198" spans="1:13" s="20" customFormat="1" ht="20.100000000000001" customHeight="1">
      <c r="A198" s="82" t="s">
        <v>8</v>
      </c>
      <c r="B198" s="19"/>
      <c r="C198" s="182">
        <v>840999</v>
      </c>
      <c r="D198" s="182">
        <v>440931</v>
      </c>
      <c r="E198" s="182">
        <v>400068</v>
      </c>
      <c r="F198" s="182"/>
      <c r="G198" s="182">
        <v>560601</v>
      </c>
      <c r="H198" s="182">
        <v>284929</v>
      </c>
      <c r="I198" s="182">
        <v>275672</v>
      </c>
      <c r="J198" s="182"/>
      <c r="K198" s="182">
        <v>280398</v>
      </c>
      <c r="L198" s="182">
        <v>156002</v>
      </c>
      <c r="M198" s="182">
        <v>124396</v>
      </c>
    </row>
    <row r="199" spans="1:13" s="20" customFormat="1" ht="20.100000000000001" customHeight="1">
      <c r="A199" s="82" t="s">
        <v>9</v>
      </c>
      <c r="B199" s="19"/>
      <c r="C199" s="182">
        <v>982279</v>
      </c>
      <c r="D199" s="182">
        <v>491563</v>
      </c>
      <c r="E199" s="182">
        <v>490716</v>
      </c>
      <c r="F199" s="182"/>
      <c r="G199" s="182">
        <v>699313</v>
      </c>
      <c r="H199" s="182">
        <v>350179</v>
      </c>
      <c r="I199" s="182">
        <v>349134</v>
      </c>
      <c r="J199" s="182"/>
      <c r="K199" s="182">
        <v>282966</v>
      </c>
      <c r="L199" s="182">
        <v>141384</v>
      </c>
      <c r="M199" s="182">
        <v>141582</v>
      </c>
    </row>
    <row r="200" spans="1:13" s="20" customFormat="1" ht="20.100000000000001" customHeight="1">
      <c r="A200" s="82" t="s">
        <v>10</v>
      </c>
      <c r="B200" s="19"/>
      <c r="C200" s="182">
        <v>1028954</v>
      </c>
      <c r="D200" s="182">
        <v>486504</v>
      </c>
      <c r="E200" s="182">
        <v>542450</v>
      </c>
      <c r="F200" s="182"/>
      <c r="G200" s="182">
        <v>740724</v>
      </c>
      <c r="H200" s="182">
        <v>352301</v>
      </c>
      <c r="I200" s="182">
        <v>388423</v>
      </c>
      <c r="J200" s="182"/>
      <c r="K200" s="182">
        <v>288230</v>
      </c>
      <c r="L200" s="182">
        <v>134203</v>
      </c>
      <c r="M200" s="182">
        <v>154027</v>
      </c>
    </row>
    <row r="201" spans="1:13" s="20" customFormat="1" ht="20.100000000000001" customHeight="1">
      <c r="A201" s="82" t="s">
        <v>11</v>
      </c>
      <c r="B201" s="19"/>
      <c r="C201" s="182">
        <v>899240</v>
      </c>
      <c r="D201" s="182">
        <v>407091</v>
      </c>
      <c r="E201" s="182">
        <v>492149</v>
      </c>
      <c r="F201" s="182"/>
      <c r="G201" s="182">
        <v>641669</v>
      </c>
      <c r="H201" s="182">
        <v>284847</v>
      </c>
      <c r="I201" s="182">
        <v>356822</v>
      </c>
      <c r="J201" s="182"/>
      <c r="K201" s="182">
        <v>257571</v>
      </c>
      <c r="L201" s="182">
        <v>122244</v>
      </c>
      <c r="M201" s="182">
        <v>135327</v>
      </c>
    </row>
    <row r="202" spans="1:13" s="20" customFormat="1" ht="20.100000000000001" customHeight="1">
      <c r="A202" s="82" t="s">
        <v>12</v>
      </c>
      <c r="B202" s="19"/>
      <c r="C202" s="182">
        <v>764931</v>
      </c>
      <c r="D202" s="182">
        <v>350942</v>
      </c>
      <c r="E202" s="182">
        <v>413989</v>
      </c>
      <c r="F202" s="182"/>
      <c r="G202" s="182">
        <v>585301</v>
      </c>
      <c r="H202" s="182">
        <v>268664</v>
      </c>
      <c r="I202" s="182">
        <v>316637</v>
      </c>
      <c r="J202" s="182"/>
      <c r="K202" s="182">
        <v>179630</v>
      </c>
      <c r="L202" s="182">
        <v>82278</v>
      </c>
      <c r="M202" s="182">
        <v>97352</v>
      </c>
    </row>
    <row r="203" spans="1:13" s="20" customFormat="1" ht="20.100000000000001" customHeight="1">
      <c r="A203" s="82" t="s">
        <v>13</v>
      </c>
      <c r="B203" s="19"/>
      <c r="C203" s="182">
        <v>600719</v>
      </c>
      <c r="D203" s="182">
        <v>272891</v>
      </c>
      <c r="E203" s="182">
        <v>327828</v>
      </c>
      <c r="F203" s="182"/>
      <c r="G203" s="182">
        <v>429521</v>
      </c>
      <c r="H203" s="182">
        <v>197595</v>
      </c>
      <c r="I203" s="182">
        <v>231926</v>
      </c>
      <c r="J203" s="182"/>
      <c r="K203" s="182">
        <v>171198</v>
      </c>
      <c r="L203" s="182">
        <v>75296</v>
      </c>
      <c r="M203" s="182">
        <v>95902</v>
      </c>
    </row>
    <row r="204" spans="1:13" s="20" customFormat="1" ht="20.100000000000001" customHeight="1">
      <c r="A204" s="82" t="s">
        <v>14</v>
      </c>
      <c r="B204" s="19"/>
      <c r="C204" s="182">
        <v>695766</v>
      </c>
      <c r="D204" s="182">
        <v>303465</v>
      </c>
      <c r="E204" s="182">
        <v>392301</v>
      </c>
      <c r="F204" s="182"/>
      <c r="G204" s="182">
        <v>486924</v>
      </c>
      <c r="H204" s="182">
        <v>205504</v>
      </c>
      <c r="I204" s="182">
        <v>281420</v>
      </c>
      <c r="J204" s="182"/>
      <c r="K204" s="182">
        <v>208842</v>
      </c>
      <c r="L204" s="182">
        <v>97961</v>
      </c>
      <c r="M204" s="182">
        <v>110881</v>
      </c>
    </row>
    <row r="205" spans="1:13" s="18" customFormat="1" ht="27" customHeight="1">
      <c r="A205" s="433" t="s">
        <v>139</v>
      </c>
      <c r="B205" s="433"/>
      <c r="C205" s="16">
        <v>2101034</v>
      </c>
      <c r="D205" s="16">
        <v>1005627</v>
      </c>
      <c r="E205" s="16">
        <v>1095407</v>
      </c>
      <c r="F205" s="17"/>
      <c r="G205" s="16">
        <v>1428247</v>
      </c>
      <c r="H205" s="16">
        <v>681389</v>
      </c>
      <c r="I205" s="16">
        <v>746858</v>
      </c>
      <c r="J205" s="17"/>
      <c r="K205" s="16">
        <v>672787</v>
      </c>
      <c r="L205" s="16">
        <v>324238</v>
      </c>
      <c r="M205" s="16">
        <v>348549</v>
      </c>
    </row>
    <row r="206" spans="1:13" s="20" customFormat="1" ht="20.100000000000001" customHeight="1">
      <c r="A206" s="82" t="s">
        <v>7</v>
      </c>
      <c r="B206" s="19"/>
      <c r="C206" s="182">
        <v>171270</v>
      </c>
      <c r="D206" s="182">
        <v>83470</v>
      </c>
      <c r="E206" s="182">
        <v>87800</v>
      </c>
      <c r="F206" s="182"/>
      <c r="G206" s="182">
        <v>110811</v>
      </c>
      <c r="H206" s="182">
        <v>53771</v>
      </c>
      <c r="I206" s="182">
        <v>57040</v>
      </c>
      <c r="J206" s="182"/>
      <c r="K206" s="182">
        <v>60459</v>
      </c>
      <c r="L206" s="182">
        <v>29699</v>
      </c>
      <c r="M206" s="182">
        <v>30760</v>
      </c>
    </row>
    <row r="207" spans="1:13" s="20" customFormat="1" ht="20.100000000000001" customHeight="1">
      <c r="A207" s="82" t="s">
        <v>8</v>
      </c>
      <c r="B207" s="19"/>
      <c r="C207" s="182">
        <v>264055</v>
      </c>
      <c r="D207" s="182">
        <v>135026</v>
      </c>
      <c r="E207" s="182">
        <v>129029</v>
      </c>
      <c r="F207" s="182"/>
      <c r="G207" s="182">
        <v>165202</v>
      </c>
      <c r="H207" s="182">
        <v>82809</v>
      </c>
      <c r="I207" s="182">
        <v>82393</v>
      </c>
      <c r="J207" s="182"/>
      <c r="K207" s="182">
        <v>98853</v>
      </c>
      <c r="L207" s="182">
        <v>52217</v>
      </c>
      <c r="M207" s="182">
        <v>46636</v>
      </c>
    </row>
    <row r="208" spans="1:13" s="20" customFormat="1" ht="20.100000000000001" customHeight="1">
      <c r="A208" s="82" t="s">
        <v>9</v>
      </c>
      <c r="B208" s="19"/>
      <c r="C208" s="182">
        <v>319205</v>
      </c>
      <c r="D208" s="182">
        <v>157302</v>
      </c>
      <c r="E208" s="182">
        <v>161903</v>
      </c>
      <c r="F208" s="182"/>
      <c r="G208" s="182">
        <v>201447</v>
      </c>
      <c r="H208" s="182">
        <v>97966</v>
      </c>
      <c r="I208" s="182">
        <v>103481</v>
      </c>
      <c r="J208" s="182"/>
      <c r="K208" s="182">
        <v>117758</v>
      </c>
      <c r="L208" s="182">
        <v>59336</v>
      </c>
      <c r="M208" s="182">
        <v>58422</v>
      </c>
    </row>
    <row r="209" spans="1:13" s="20" customFormat="1" ht="20.100000000000001" customHeight="1">
      <c r="A209" s="82" t="s">
        <v>10</v>
      </c>
      <c r="B209" s="19"/>
      <c r="C209" s="182">
        <v>356088</v>
      </c>
      <c r="D209" s="182">
        <v>169459</v>
      </c>
      <c r="E209" s="182">
        <v>186629</v>
      </c>
      <c r="F209" s="182"/>
      <c r="G209" s="182">
        <v>249022</v>
      </c>
      <c r="H209" s="182">
        <v>122603</v>
      </c>
      <c r="I209" s="182">
        <v>126419</v>
      </c>
      <c r="J209" s="182"/>
      <c r="K209" s="182">
        <v>107066</v>
      </c>
      <c r="L209" s="182">
        <v>46856</v>
      </c>
      <c r="M209" s="182">
        <v>60210</v>
      </c>
    </row>
    <row r="210" spans="1:13" s="20" customFormat="1" ht="20.100000000000001" customHeight="1">
      <c r="A210" s="82" t="s">
        <v>11</v>
      </c>
      <c r="B210" s="19"/>
      <c r="C210" s="182">
        <v>304381</v>
      </c>
      <c r="D210" s="182">
        <v>146519</v>
      </c>
      <c r="E210" s="182">
        <v>157862</v>
      </c>
      <c r="F210" s="182"/>
      <c r="G210" s="182">
        <v>209033</v>
      </c>
      <c r="H210" s="182">
        <v>101424</v>
      </c>
      <c r="I210" s="182">
        <v>107609</v>
      </c>
      <c r="J210" s="182"/>
      <c r="K210" s="182">
        <v>95348</v>
      </c>
      <c r="L210" s="182">
        <v>45095</v>
      </c>
      <c r="M210" s="182">
        <v>50253</v>
      </c>
    </row>
    <row r="211" spans="1:13" s="20" customFormat="1" ht="20.100000000000001" customHeight="1">
      <c r="A211" s="82" t="s">
        <v>12</v>
      </c>
      <c r="B211" s="19"/>
      <c r="C211" s="182">
        <v>278429</v>
      </c>
      <c r="D211" s="182">
        <v>126560</v>
      </c>
      <c r="E211" s="182">
        <v>151869</v>
      </c>
      <c r="F211" s="182"/>
      <c r="G211" s="182">
        <v>197123</v>
      </c>
      <c r="H211" s="182">
        <v>89743</v>
      </c>
      <c r="I211" s="182">
        <v>107380</v>
      </c>
      <c r="J211" s="182"/>
      <c r="K211" s="182">
        <v>81306</v>
      </c>
      <c r="L211" s="182">
        <v>36817</v>
      </c>
      <c r="M211" s="182">
        <v>44489</v>
      </c>
    </row>
    <row r="212" spans="1:13" s="20" customFormat="1" ht="20.100000000000001" customHeight="1">
      <c r="A212" s="82" t="s">
        <v>13</v>
      </c>
      <c r="B212" s="19"/>
      <c r="C212" s="182">
        <v>192224</v>
      </c>
      <c r="D212" s="182">
        <v>85011</v>
      </c>
      <c r="E212" s="182">
        <v>107213</v>
      </c>
      <c r="F212" s="182"/>
      <c r="G212" s="182">
        <v>141538</v>
      </c>
      <c r="H212" s="182">
        <v>59843</v>
      </c>
      <c r="I212" s="182">
        <v>81695</v>
      </c>
      <c r="J212" s="182"/>
      <c r="K212" s="182">
        <v>50686</v>
      </c>
      <c r="L212" s="182">
        <v>25168</v>
      </c>
      <c r="M212" s="182">
        <v>25518</v>
      </c>
    </row>
    <row r="213" spans="1:13" s="20" customFormat="1" ht="20.100000000000001" customHeight="1">
      <c r="A213" s="82" t="s">
        <v>14</v>
      </c>
      <c r="B213" s="19"/>
      <c r="C213" s="182">
        <v>215382</v>
      </c>
      <c r="D213" s="182">
        <v>102280</v>
      </c>
      <c r="E213" s="182">
        <v>113102</v>
      </c>
      <c r="F213" s="182"/>
      <c r="G213" s="182">
        <v>154071</v>
      </c>
      <c r="H213" s="182">
        <v>73230</v>
      </c>
      <c r="I213" s="182">
        <v>80841</v>
      </c>
      <c r="J213" s="182"/>
      <c r="K213" s="182">
        <v>61311</v>
      </c>
      <c r="L213" s="182">
        <v>29050</v>
      </c>
      <c r="M213" s="182">
        <v>32261</v>
      </c>
    </row>
    <row r="214" spans="1:13" s="18" customFormat="1" ht="27" customHeight="1">
      <c r="A214" s="433" t="s">
        <v>141</v>
      </c>
      <c r="B214" s="433"/>
      <c r="C214" s="16">
        <v>1724053</v>
      </c>
      <c r="D214" s="16">
        <v>869806</v>
      </c>
      <c r="E214" s="16">
        <v>854247</v>
      </c>
      <c r="F214" s="17"/>
      <c r="G214" s="16">
        <v>1513261</v>
      </c>
      <c r="H214" s="16">
        <v>760664</v>
      </c>
      <c r="I214" s="16">
        <v>752597</v>
      </c>
      <c r="J214" s="17"/>
      <c r="K214" s="16">
        <v>210792</v>
      </c>
      <c r="L214" s="16">
        <v>109142</v>
      </c>
      <c r="M214" s="16">
        <v>101650</v>
      </c>
    </row>
    <row r="215" spans="1:13" s="20" customFormat="1" ht="20.100000000000001" customHeight="1">
      <c r="A215" s="82" t="s">
        <v>7</v>
      </c>
      <c r="B215" s="19"/>
      <c r="C215" s="182">
        <v>137714</v>
      </c>
      <c r="D215" s="182">
        <v>67259</v>
      </c>
      <c r="E215" s="182">
        <v>70455</v>
      </c>
      <c r="F215" s="182"/>
      <c r="G215" s="182">
        <v>116643</v>
      </c>
      <c r="H215" s="182">
        <v>56935</v>
      </c>
      <c r="I215" s="182">
        <v>59708</v>
      </c>
      <c r="J215" s="182"/>
      <c r="K215" s="182">
        <v>21071</v>
      </c>
      <c r="L215" s="182">
        <v>10324</v>
      </c>
      <c r="M215" s="182">
        <v>10747</v>
      </c>
    </row>
    <row r="216" spans="1:13" s="20" customFormat="1" ht="20.100000000000001" customHeight="1">
      <c r="A216" s="82" t="s">
        <v>8</v>
      </c>
      <c r="B216" s="19"/>
      <c r="C216" s="182">
        <v>225571</v>
      </c>
      <c r="D216" s="182">
        <v>120106</v>
      </c>
      <c r="E216" s="182">
        <v>105465</v>
      </c>
      <c r="F216" s="182"/>
      <c r="G216" s="182">
        <v>193087</v>
      </c>
      <c r="H216" s="182">
        <v>102177</v>
      </c>
      <c r="I216" s="182">
        <v>90910</v>
      </c>
      <c r="J216" s="182"/>
      <c r="K216" s="182">
        <v>32484</v>
      </c>
      <c r="L216" s="182">
        <v>17929</v>
      </c>
      <c r="M216" s="182">
        <v>14555</v>
      </c>
    </row>
    <row r="217" spans="1:13" s="20" customFormat="1" ht="20.100000000000001" customHeight="1">
      <c r="A217" s="82" t="s">
        <v>9</v>
      </c>
      <c r="B217" s="19"/>
      <c r="C217" s="182">
        <v>234945</v>
      </c>
      <c r="D217" s="182">
        <v>117002</v>
      </c>
      <c r="E217" s="182">
        <v>117943</v>
      </c>
      <c r="F217" s="182"/>
      <c r="G217" s="182">
        <v>200970</v>
      </c>
      <c r="H217" s="182">
        <v>98296</v>
      </c>
      <c r="I217" s="182">
        <v>102674</v>
      </c>
      <c r="J217" s="182"/>
      <c r="K217" s="182">
        <v>33975</v>
      </c>
      <c r="L217" s="182">
        <v>18706</v>
      </c>
      <c r="M217" s="182">
        <v>15269</v>
      </c>
    </row>
    <row r="218" spans="1:13" s="20" customFormat="1" ht="20.100000000000001" customHeight="1">
      <c r="A218" s="82" t="s">
        <v>10</v>
      </c>
      <c r="B218" s="19"/>
      <c r="C218" s="182">
        <v>321013</v>
      </c>
      <c r="D218" s="182">
        <v>167408</v>
      </c>
      <c r="E218" s="182">
        <v>153605</v>
      </c>
      <c r="F218" s="182"/>
      <c r="G218" s="182">
        <v>294104</v>
      </c>
      <c r="H218" s="182">
        <v>154196</v>
      </c>
      <c r="I218" s="182">
        <v>139908</v>
      </c>
      <c r="J218" s="182"/>
      <c r="K218" s="182">
        <v>26909</v>
      </c>
      <c r="L218" s="183">
        <v>13212</v>
      </c>
      <c r="M218" s="182">
        <v>13697</v>
      </c>
    </row>
    <row r="219" spans="1:13" s="20" customFormat="1" ht="20.100000000000001" customHeight="1">
      <c r="A219" s="82" t="s">
        <v>11</v>
      </c>
      <c r="B219" s="19"/>
      <c r="C219" s="182">
        <v>298920</v>
      </c>
      <c r="D219" s="182">
        <v>143447</v>
      </c>
      <c r="E219" s="182">
        <v>155473</v>
      </c>
      <c r="F219" s="182"/>
      <c r="G219" s="182">
        <v>267722</v>
      </c>
      <c r="H219" s="182">
        <v>129320</v>
      </c>
      <c r="I219" s="182">
        <v>138402</v>
      </c>
      <c r="J219" s="182"/>
      <c r="K219" s="182">
        <v>31198</v>
      </c>
      <c r="L219" s="182">
        <v>14127</v>
      </c>
      <c r="M219" s="182">
        <v>17071</v>
      </c>
    </row>
    <row r="220" spans="1:13" s="20" customFormat="1" ht="20.100000000000001" customHeight="1">
      <c r="A220" s="82" t="s">
        <v>12</v>
      </c>
      <c r="B220" s="19"/>
      <c r="C220" s="182">
        <v>232924</v>
      </c>
      <c r="D220" s="182">
        <v>121717</v>
      </c>
      <c r="E220" s="182">
        <v>111207</v>
      </c>
      <c r="F220" s="182"/>
      <c r="G220" s="182">
        <v>207586</v>
      </c>
      <c r="H220" s="182">
        <v>108444</v>
      </c>
      <c r="I220" s="182">
        <v>99142</v>
      </c>
      <c r="J220" s="182"/>
      <c r="K220" s="182">
        <v>25338</v>
      </c>
      <c r="L220" s="182">
        <v>13273</v>
      </c>
      <c r="M220" s="182">
        <v>12065</v>
      </c>
    </row>
    <row r="221" spans="1:13" s="20" customFormat="1" ht="20.100000000000001" customHeight="1">
      <c r="A221" s="82" t="s">
        <v>13</v>
      </c>
      <c r="B221" s="19"/>
      <c r="C221" s="182">
        <v>150321</v>
      </c>
      <c r="D221" s="182">
        <v>71048</v>
      </c>
      <c r="E221" s="182">
        <v>79273</v>
      </c>
      <c r="F221" s="182"/>
      <c r="G221" s="182">
        <v>134560</v>
      </c>
      <c r="H221" s="182">
        <v>62399</v>
      </c>
      <c r="I221" s="182">
        <v>72161</v>
      </c>
      <c r="J221" s="182"/>
      <c r="K221" s="182">
        <v>15761</v>
      </c>
      <c r="L221" s="182">
        <v>8649</v>
      </c>
      <c r="M221" s="183">
        <v>7112</v>
      </c>
    </row>
    <row r="222" spans="1:13" s="20" customFormat="1" ht="20.100000000000001" customHeight="1">
      <c r="A222" s="82" t="s">
        <v>14</v>
      </c>
      <c r="B222" s="19"/>
      <c r="C222" s="182">
        <v>122645</v>
      </c>
      <c r="D222" s="182">
        <v>61819</v>
      </c>
      <c r="E222" s="182">
        <v>60826</v>
      </c>
      <c r="F222" s="182"/>
      <c r="G222" s="182">
        <v>98589</v>
      </c>
      <c r="H222" s="182">
        <v>48897</v>
      </c>
      <c r="I222" s="182">
        <v>49692</v>
      </c>
      <c r="J222" s="182"/>
      <c r="K222" s="182">
        <v>24056</v>
      </c>
      <c r="L222" s="182">
        <v>12922</v>
      </c>
      <c r="M222" s="182">
        <v>11134</v>
      </c>
    </row>
    <row r="223" spans="1:13" s="18" customFormat="1" ht="27" customHeight="1">
      <c r="A223" s="433" t="s">
        <v>142</v>
      </c>
      <c r="B223" s="433"/>
      <c r="C223" s="16">
        <v>2835932</v>
      </c>
      <c r="D223" s="16">
        <v>1353393</v>
      </c>
      <c r="E223" s="16">
        <v>1482539</v>
      </c>
      <c r="F223" s="17"/>
      <c r="G223" s="16">
        <v>1778314</v>
      </c>
      <c r="H223" s="16">
        <v>838877</v>
      </c>
      <c r="I223" s="16">
        <v>939437</v>
      </c>
      <c r="J223" s="17"/>
      <c r="K223" s="16">
        <v>1057618</v>
      </c>
      <c r="L223" s="16">
        <v>514516</v>
      </c>
      <c r="M223" s="16">
        <v>543102</v>
      </c>
    </row>
    <row r="224" spans="1:13" s="20" customFormat="1" ht="20.100000000000001" customHeight="1">
      <c r="A224" s="82" t="s">
        <v>7</v>
      </c>
      <c r="B224" s="19"/>
      <c r="C224" s="182">
        <v>223847</v>
      </c>
      <c r="D224" s="182">
        <v>113805</v>
      </c>
      <c r="E224" s="182">
        <v>110042</v>
      </c>
      <c r="F224" s="182"/>
      <c r="G224" s="182">
        <v>136752</v>
      </c>
      <c r="H224" s="182">
        <v>68395</v>
      </c>
      <c r="I224" s="182">
        <v>68357</v>
      </c>
      <c r="J224" s="182"/>
      <c r="K224" s="182">
        <v>87095</v>
      </c>
      <c r="L224" s="182">
        <v>45410</v>
      </c>
      <c r="M224" s="182">
        <v>41685</v>
      </c>
    </row>
    <row r="225" spans="1:13" s="20" customFormat="1" ht="20.100000000000001" customHeight="1">
      <c r="A225" s="82" t="s">
        <v>8</v>
      </c>
      <c r="B225" s="19"/>
      <c r="C225" s="182">
        <v>356699</v>
      </c>
      <c r="D225" s="182">
        <v>183555</v>
      </c>
      <c r="E225" s="182">
        <v>173144</v>
      </c>
      <c r="F225" s="182"/>
      <c r="G225" s="182">
        <v>204772</v>
      </c>
      <c r="H225" s="182">
        <v>105485</v>
      </c>
      <c r="I225" s="182">
        <v>99287</v>
      </c>
      <c r="J225" s="182"/>
      <c r="K225" s="182">
        <v>151927</v>
      </c>
      <c r="L225" s="182">
        <v>78070</v>
      </c>
      <c r="M225" s="182">
        <v>73857</v>
      </c>
    </row>
    <row r="226" spans="1:13" s="20" customFormat="1" ht="20.100000000000001" customHeight="1">
      <c r="A226" s="82" t="s">
        <v>9</v>
      </c>
      <c r="B226" s="19"/>
      <c r="C226" s="182">
        <v>458435</v>
      </c>
      <c r="D226" s="182">
        <v>224062</v>
      </c>
      <c r="E226" s="182">
        <v>234373</v>
      </c>
      <c r="F226" s="182"/>
      <c r="G226" s="182">
        <v>283217</v>
      </c>
      <c r="H226" s="182">
        <v>138970</v>
      </c>
      <c r="I226" s="182">
        <v>144247</v>
      </c>
      <c r="J226" s="182"/>
      <c r="K226" s="182">
        <v>175218</v>
      </c>
      <c r="L226" s="182">
        <v>85092</v>
      </c>
      <c r="M226" s="182">
        <v>90126</v>
      </c>
    </row>
    <row r="227" spans="1:13" s="20" customFormat="1" ht="20.100000000000001" customHeight="1">
      <c r="A227" s="82" t="s">
        <v>10</v>
      </c>
      <c r="B227" s="19"/>
      <c r="C227" s="182">
        <v>432125</v>
      </c>
      <c r="D227" s="182">
        <v>212038</v>
      </c>
      <c r="E227" s="182">
        <v>220087</v>
      </c>
      <c r="F227" s="182"/>
      <c r="G227" s="182">
        <v>293229</v>
      </c>
      <c r="H227" s="182">
        <v>147193</v>
      </c>
      <c r="I227" s="182">
        <v>146036</v>
      </c>
      <c r="J227" s="182"/>
      <c r="K227" s="182">
        <v>138896</v>
      </c>
      <c r="L227" s="182">
        <v>64845</v>
      </c>
      <c r="M227" s="182">
        <v>74051</v>
      </c>
    </row>
    <row r="228" spans="1:13" s="20" customFormat="1" ht="20.100000000000001" customHeight="1">
      <c r="A228" s="82" t="s">
        <v>11</v>
      </c>
      <c r="B228" s="19"/>
      <c r="C228" s="182">
        <v>361769</v>
      </c>
      <c r="D228" s="182">
        <v>164175</v>
      </c>
      <c r="E228" s="182">
        <v>197594</v>
      </c>
      <c r="F228" s="182"/>
      <c r="G228" s="182">
        <v>232693</v>
      </c>
      <c r="H228" s="182">
        <v>107998</v>
      </c>
      <c r="I228" s="182">
        <v>124695</v>
      </c>
      <c r="J228" s="182"/>
      <c r="K228" s="182">
        <v>129076</v>
      </c>
      <c r="L228" s="182">
        <v>56177</v>
      </c>
      <c r="M228" s="182">
        <v>72899</v>
      </c>
    </row>
    <row r="229" spans="1:13" s="20" customFormat="1" ht="20.100000000000001" customHeight="1">
      <c r="A229" s="82" t="s">
        <v>12</v>
      </c>
      <c r="B229" s="19"/>
      <c r="C229" s="182">
        <v>353302</v>
      </c>
      <c r="D229" s="182">
        <v>162209</v>
      </c>
      <c r="E229" s="182">
        <v>191093</v>
      </c>
      <c r="F229" s="182"/>
      <c r="G229" s="182">
        <v>236407</v>
      </c>
      <c r="H229" s="182">
        <v>105617</v>
      </c>
      <c r="I229" s="182">
        <v>130790</v>
      </c>
      <c r="J229" s="182"/>
      <c r="K229" s="182">
        <v>116895</v>
      </c>
      <c r="L229" s="182">
        <v>56592</v>
      </c>
      <c r="M229" s="182">
        <v>60303</v>
      </c>
    </row>
    <row r="230" spans="1:13" s="20" customFormat="1" ht="20.100000000000001" customHeight="1">
      <c r="A230" s="82" t="s">
        <v>13</v>
      </c>
      <c r="B230" s="19"/>
      <c r="C230" s="182">
        <v>272155</v>
      </c>
      <c r="D230" s="182">
        <v>122982</v>
      </c>
      <c r="E230" s="182">
        <v>149173</v>
      </c>
      <c r="F230" s="182"/>
      <c r="G230" s="182">
        <v>167620</v>
      </c>
      <c r="H230" s="182">
        <v>73872</v>
      </c>
      <c r="I230" s="182">
        <v>93748</v>
      </c>
      <c r="J230" s="182"/>
      <c r="K230" s="182">
        <v>104535</v>
      </c>
      <c r="L230" s="182">
        <v>49110</v>
      </c>
      <c r="M230" s="182">
        <v>55425</v>
      </c>
    </row>
    <row r="231" spans="1:13" s="20" customFormat="1" ht="20.100000000000001" customHeight="1">
      <c r="A231" s="82" t="s">
        <v>14</v>
      </c>
      <c r="B231" s="19"/>
      <c r="C231" s="182">
        <v>377600</v>
      </c>
      <c r="D231" s="182">
        <v>170567</v>
      </c>
      <c r="E231" s="182">
        <v>207033</v>
      </c>
      <c r="F231" s="182"/>
      <c r="G231" s="182">
        <v>223624</v>
      </c>
      <c r="H231" s="182">
        <v>91347</v>
      </c>
      <c r="I231" s="182">
        <v>132277</v>
      </c>
      <c r="J231" s="182"/>
      <c r="K231" s="182">
        <v>153976</v>
      </c>
      <c r="L231" s="182">
        <v>79220</v>
      </c>
      <c r="M231" s="182">
        <v>74756</v>
      </c>
    </row>
    <row r="232" spans="1:13" s="18" customFormat="1" ht="27" customHeight="1">
      <c r="A232" s="433" t="s">
        <v>143</v>
      </c>
      <c r="B232" s="433"/>
      <c r="C232" s="16">
        <v>3066439</v>
      </c>
      <c r="D232" s="16">
        <v>1505621</v>
      </c>
      <c r="E232" s="16">
        <v>1560818</v>
      </c>
      <c r="F232" s="17"/>
      <c r="G232" s="16">
        <v>2259221</v>
      </c>
      <c r="H232" s="16">
        <v>1089582</v>
      </c>
      <c r="I232" s="16">
        <v>1169639</v>
      </c>
      <c r="J232" s="17"/>
      <c r="K232" s="16">
        <v>807218</v>
      </c>
      <c r="L232" s="16">
        <v>416039</v>
      </c>
      <c r="M232" s="16">
        <v>391179</v>
      </c>
    </row>
    <row r="233" spans="1:13" s="20" customFormat="1" ht="20.100000000000001" customHeight="1">
      <c r="A233" s="82" t="s">
        <v>7</v>
      </c>
      <c r="B233" s="19"/>
      <c r="C233" s="182">
        <v>228448</v>
      </c>
      <c r="D233" s="182">
        <v>117339</v>
      </c>
      <c r="E233" s="182">
        <v>111109</v>
      </c>
      <c r="F233" s="182"/>
      <c r="G233" s="182">
        <v>165505</v>
      </c>
      <c r="H233" s="182">
        <v>86626</v>
      </c>
      <c r="I233" s="182">
        <v>78879</v>
      </c>
      <c r="J233" s="182"/>
      <c r="K233" s="182">
        <v>62943</v>
      </c>
      <c r="L233" s="183">
        <v>30713</v>
      </c>
      <c r="M233" s="182">
        <v>32230</v>
      </c>
    </row>
    <row r="234" spans="1:13" s="20" customFormat="1" ht="20.100000000000001" customHeight="1">
      <c r="A234" s="82" t="s">
        <v>8</v>
      </c>
      <c r="B234" s="19"/>
      <c r="C234" s="182">
        <v>361813</v>
      </c>
      <c r="D234" s="182">
        <v>182180</v>
      </c>
      <c r="E234" s="182">
        <v>179633</v>
      </c>
      <c r="F234" s="182"/>
      <c r="G234" s="182">
        <v>264092</v>
      </c>
      <c r="H234" s="182">
        <v>136125</v>
      </c>
      <c r="I234" s="182">
        <v>127967</v>
      </c>
      <c r="J234" s="182"/>
      <c r="K234" s="182">
        <v>97721</v>
      </c>
      <c r="L234" s="182">
        <v>46055</v>
      </c>
      <c r="M234" s="182">
        <v>51666</v>
      </c>
    </row>
    <row r="235" spans="1:13" s="20" customFormat="1" ht="20.100000000000001" customHeight="1">
      <c r="A235" s="82" t="s">
        <v>9</v>
      </c>
      <c r="B235" s="19"/>
      <c r="C235" s="182">
        <v>440215</v>
      </c>
      <c r="D235" s="182">
        <v>220137</v>
      </c>
      <c r="E235" s="182">
        <v>220078</v>
      </c>
      <c r="F235" s="182"/>
      <c r="G235" s="182">
        <v>325257</v>
      </c>
      <c r="H235" s="182">
        <v>153910</v>
      </c>
      <c r="I235" s="182">
        <v>171347</v>
      </c>
      <c r="J235" s="182"/>
      <c r="K235" s="182">
        <v>114958</v>
      </c>
      <c r="L235" s="182">
        <v>66227</v>
      </c>
      <c r="M235" s="182">
        <v>48731</v>
      </c>
    </row>
    <row r="236" spans="1:13" s="20" customFormat="1" ht="20.100000000000001" customHeight="1">
      <c r="A236" s="82" t="s">
        <v>10</v>
      </c>
      <c r="B236" s="19"/>
      <c r="C236" s="182">
        <v>510652</v>
      </c>
      <c r="D236" s="182">
        <v>249302</v>
      </c>
      <c r="E236" s="182">
        <v>261350</v>
      </c>
      <c r="F236" s="182"/>
      <c r="G236" s="182">
        <v>386887</v>
      </c>
      <c r="H236" s="182">
        <v>183413</v>
      </c>
      <c r="I236" s="182">
        <v>203474</v>
      </c>
      <c r="J236" s="182"/>
      <c r="K236" s="182">
        <v>123765</v>
      </c>
      <c r="L236" s="182">
        <v>65889</v>
      </c>
      <c r="M236" s="182">
        <v>57876</v>
      </c>
    </row>
    <row r="237" spans="1:13" s="20" customFormat="1" ht="20.100000000000001" customHeight="1">
      <c r="A237" s="82" t="s">
        <v>11</v>
      </c>
      <c r="B237" s="19"/>
      <c r="C237" s="182">
        <v>394708</v>
      </c>
      <c r="D237" s="182">
        <v>194337</v>
      </c>
      <c r="E237" s="182">
        <v>200371</v>
      </c>
      <c r="F237" s="182"/>
      <c r="G237" s="182">
        <v>302331</v>
      </c>
      <c r="H237" s="182">
        <v>147891</v>
      </c>
      <c r="I237" s="182">
        <v>154440</v>
      </c>
      <c r="J237" s="182"/>
      <c r="K237" s="182">
        <v>92377</v>
      </c>
      <c r="L237" s="182">
        <v>46446</v>
      </c>
      <c r="M237" s="182">
        <v>45931</v>
      </c>
    </row>
    <row r="238" spans="1:13" s="20" customFormat="1" ht="20.100000000000001" customHeight="1">
      <c r="A238" s="82" t="s">
        <v>12</v>
      </c>
      <c r="B238" s="19"/>
      <c r="C238" s="182">
        <v>401585</v>
      </c>
      <c r="D238" s="182">
        <v>195127</v>
      </c>
      <c r="E238" s="182">
        <v>206458</v>
      </c>
      <c r="F238" s="182"/>
      <c r="G238" s="182">
        <v>301241</v>
      </c>
      <c r="H238" s="182">
        <v>143816</v>
      </c>
      <c r="I238" s="182">
        <v>157425</v>
      </c>
      <c r="J238" s="182"/>
      <c r="K238" s="182">
        <v>100344</v>
      </c>
      <c r="L238" s="182">
        <v>51311</v>
      </c>
      <c r="M238" s="182">
        <v>49033</v>
      </c>
    </row>
    <row r="239" spans="1:13" s="20" customFormat="1" ht="20.100000000000001" customHeight="1">
      <c r="A239" s="82" t="s">
        <v>13</v>
      </c>
      <c r="B239" s="19"/>
      <c r="C239" s="182">
        <v>312744</v>
      </c>
      <c r="D239" s="182">
        <v>145664</v>
      </c>
      <c r="E239" s="182">
        <v>167080</v>
      </c>
      <c r="F239" s="182"/>
      <c r="G239" s="182">
        <v>232703</v>
      </c>
      <c r="H239" s="182">
        <v>108952</v>
      </c>
      <c r="I239" s="182">
        <v>123751</v>
      </c>
      <c r="J239" s="182"/>
      <c r="K239" s="182">
        <v>80041</v>
      </c>
      <c r="L239" s="182">
        <v>36712</v>
      </c>
      <c r="M239" s="182">
        <v>43329</v>
      </c>
    </row>
    <row r="240" spans="1:13" s="20" customFormat="1" ht="20.100000000000001" customHeight="1">
      <c r="A240" s="82" t="s">
        <v>14</v>
      </c>
      <c r="B240" s="19"/>
      <c r="C240" s="182">
        <v>416274</v>
      </c>
      <c r="D240" s="182">
        <v>201535</v>
      </c>
      <c r="E240" s="182">
        <v>214739</v>
      </c>
      <c r="F240" s="182"/>
      <c r="G240" s="182">
        <v>281205</v>
      </c>
      <c r="H240" s="182">
        <v>128849</v>
      </c>
      <c r="I240" s="182">
        <v>152356</v>
      </c>
      <c r="J240" s="182"/>
      <c r="K240" s="182">
        <v>135069</v>
      </c>
      <c r="L240" s="182">
        <v>72686</v>
      </c>
      <c r="M240" s="182">
        <v>62383</v>
      </c>
    </row>
    <row r="241" spans="1:13" s="18" customFormat="1" ht="27" customHeight="1">
      <c r="A241" s="433" t="s">
        <v>147</v>
      </c>
      <c r="B241" s="433"/>
      <c r="C241" s="16">
        <v>3062659</v>
      </c>
      <c r="D241" s="16">
        <v>1522105</v>
      </c>
      <c r="E241" s="16">
        <v>1540554</v>
      </c>
      <c r="F241" s="17"/>
      <c r="G241" s="16">
        <v>2621594</v>
      </c>
      <c r="H241" s="16">
        <v>1285418</v>
      </c>
      <c r="I241" s="16">
        <v>1336176</v>
      </c>
      <c r="J241" s="17"/>
      <c r="K241" s="16">
        <v>441065</v>
      </c>
      <c r="L241" s="16">
        <v>236687</v>
      </c>
      <c r="M241" s="16">
        <v>204378</v>
      </c>
    </row>
    <row r="242" spans="1:13" s="20" customFormat="1" ht="20.100000000000001" customHeight="1">
      <c r="A242" s="82" t="s">
        <v>7</v>
      </c>
      <c r="B242" s="19"/>
      <c r="C242" s="182">
        <v>237036</v>
      </c>
      <c r="D242" s="182">
        <v>118834</v>
      </c>
      <c r="E242" s="182">
        <v>118202</v>
      </c>
      <c r="F242" s="182"/>
      <c r="G242" s="182">
        <v>204158</v>
      </c>
      <c r="H242" s="182">
        <v>101231</v>
      </c>
      <c r="I242" s="182">
        <v>102927</v>
      </c>
      <c r="J242" s="182"/>
      <c r="K242" s="182">
        <v>32878</v>
      </c>
      <c r="L242" s="182">
        <v>17603</v>
      </c>
      <c r="M242" s="183">
        <v>15275</v>
      </c>
    </row>
    <row r="243" spans="1:13" s="20" customFormat="1" ht="20.100000000000001" customHeight="1">
      <c r="A243" s="82" t="s">
        <v>8</v>
      </c>
      <c r="B243" s="19"/>
      <c r="C243" s="182">
        <v>358626</v>
      </c>
      <c r="D243" s="182">
        <v>186825</v>
      </c>
      <c r="E243" s="182">
        <v>171801</v>
      </c>
      <c r="F243" s="182"/>
      <c r="G243" s="182">
        <v>303326</v>
      </c>
      <c r="H243" s="182">
        <v>155088</v>
      </c>
      <c r="I243" s="182">
        <v>148238</v>
      </c>
      <c r="J243" s="182"/>
      <c r="K243" s="182">
        <v>55300</v>
      </c>
      <c r="L243" s="182">
        <v>31737</v>
      </c>
      <c r="M243" s="182">
        <v>23563</v>
      </c>
    </row>
    <row r="244" spans="1:13" s="20" customFormat="1" ht="20.100000000000001" customHeight="1">
      <c r="A244" s="82" t="s">
        <v>9</v>
      </c>
      <c r="B244" s="19"/>
      <c r="C244" s="182">
        <v>459219</v>
      </c>
      <c r="D244" s="182">
        <v>234972</v>
      </c>
      <c r="E244" s="182">
        <v>224247</v>
      </c>
      <c r="F244" s="182"/>
      <c r="G244" s="182">
        <v>391856</v>
      </c>
      <c r="H244" s="182">
        <v>198931</v>
      </c>
      <c r="I244" s="182">
        <v>192925</v>
      </c>
      <c r="J244" s="182"/>
      <c r="K244" s="182">
        <v>67363</v>
      </c>
      <c r="L244" s="182">
        <v>36041</v>
      </c>
      <c r="M244" s="182">
        <v>31322</v>
      </c>
    </row>
    <row r="245" spans="1:13" s="20" customFormat="1" ht="20.100000000000001" customHeight="1">
      <c r="A245" s="82" t="s">
        <v>10</v>
      </c>
      <c r="B245" s="19"/>
      <c r="C245" s="182">
        <v>481489</v>
      </c>
      <c r="D245" s="182">
        <v>236202</v>
      </c>
      <c r="E245" s="182">
        <v>245287</v>
      </c>
      <c r="F245" s="182"/>
      <c r="G245" s="182">
        <v>425471</v>
      </c>
      <c r="H245" s="182">
        <v>207317</v>
      </c>
      <c r="I245" s="182">
        <v>218154</v>
      </c>
      <c r="J245" s="182"/>
      <c r="K245" s="182">
        <v>56018</v>
      </c>
      <c r="L245" s="182">
        <v>28885</v>
      </c>
      <c r="M245" s="182">
        <v>27133</v>
      </c>
    </row>
    <row r="246" spans="1:13" s="20" customFormat="1" ht="20.100000000000001" customHeight="1">
      <c r="A246" s="82" t="s">
        <v>11</v>
      </c>
      <c r="B246" s="19"/>
      <c r="C246" s="182">
        <v>414878</v>
      </c>
      <c r="D246" s="182">
        <v>206667</v>
      </c>
      <c r="E246" s="182">
        <v>208211</v>
      </c>
      <c r="F246" s="182"/>
      <c r="G246" s="182">
        <v>361740</v>
      </c>
      <c r="H246" s="182">
        <v>179985</v>
      </c>
      <c r="I246" s="182">
        <v>181755</v>
      </c>
      <c r="J246" s="182"/>
      <c r="K246" s="182">
        <v>53138</v>
      </c>
      <c r="L246" s="182">
        <v>26682</v>
      </c>
      <c r="M246" s="182">
        <v>26456</v>
      </c>
    </row>
    <row r="247" spans="1:13" s="20" customFormat="1" ht="20.100000000000001" customHeight="1">
      <c r="A247" s="82" t="s">
        <v>12</v>
      </c>
      <c r="B247" s="19"/>
      <c r="C247" s="182">
        <v>399638</v>
      </c>
      <c r="D247" s="182">
        <v>200186</v>
      </c>
      <c r="E247" s="182">
        <v>199452</v>
      </c>
      <c r="F247" s="182"/>
      <c r="G247" s="182">
        <v>343466</v>
      </c>
      <c r="H247" s="182">
        <v>167758</v>
      </c>
      <c r="I247" s="182">
        <v>175708</v>
      </c>
      <c r="J247" s="182"/>
      <c r="K247" s="182">
        <v>56172</v>
      </c>
      <c r="L247" s="182">
        <v>32428</v>
      </c>
      <c r="M247" s="182">
        <v>23744</v>
      </c>
    </row>
    <row r="248" spans="1:13" s="20" customFormat="1" ht="20.100000000000001" customHeight="1">
      <c r="A248" s="82" t="s">
        <v>13</v>
      </c>
      <c r="B248" s="19"/>
      <c r="C248" s="182">
        <v>331344</v>
      </c>
      <c r="D248" s="182">
        <v>161679</v>
      </c>
      <c r="E248" s="182">
        <v>169665</v>
      </c>
      <c r="F248" s="182"/>
      <c r="G248" s="182">
        <v>279372</v>
      </c>
      <c r="H248" s="182">
        <v>134285</v>
      </c>
      <c r="I248" s="182">
        <v>145087</v>
      </c>
      <c r="J248" s="182"/>
      <c r="K248" s="182">
        <v>51972</v>
      </c>
      <c r="L248" s="182">
        <v>27394</v>
      </c>
      <c r="M248" s="182">
        <v>24578</v>
      </c>
    </row>
    <row r="249" spans="1:13" s="20" customFormat="1" ht="20.100000000000001" customHeight="1">
      <c r="A249" s="82" t="s">
        <v>14</v>
      </c>
      <c r="B249" s="19"/>
      <c r="C249" s="182">
        <v>380429</v>
      </c>
      <c r="D249" s="182">
        <v>176740</v>
      </c>
      <c r="E249" s="182">
        <v>203689</v>
      </c>
      <c r="F249" s="182"/>
      <c r="G249" s="182">
        <v>312205</v>
      </c>
      <c r="H249" s="182">
        <v>140823</v>
      </c>
      <c r="I249" s="182">
        <v>171382</v>
      </c>
      <c r="J249" s="182"/>
      <c r="K249" s="182">
        <v>68224</v>
      </c>
      <c r="L249" s="182">
        <v>35917</v>
      </c>
      <c r="M249" s="182">
        <v>32307</v>
      </c>
    </row>
    <row r="250" spans="1:13" s="18" customFormat="1" ht="27" customHeight="1">
      <c r="A250" s="433" t="s">
        <v>146</v>
      </c>
      <c r="B250" s="433"/>
      <c r="C250" s="16">
        <v>2462570</v>
      </c>
      <c r="D250" s="16">
        <v>1177181</v>
      </c>
      <c r="E250" s="16">
        <v>1285389</v>
      </c>
      <c r="F250" s="17"/>
      <c r="G250" s="16">
        <v>1362416</v>
      </c>
      <c r="H250" s="16">
        <v>643308</v>
      </c>
      <c r="I250" s="16">
        <v>719108</v>
      </c>
      <c r="J250" s="17"/>
      <c r="K250" s="16">
        <v>1100154</v>
      </c>
      <c r="L250" s="16">
        <v>533873</v>
      </c>
      <c r="M250" s="16">
        <v>566281</v>
      </c>
    </row>
    <row r="251" spans="1:13" s="20" customFormat="1" ht="20.100000000000001" customHeight="1">
      <c r="A251" s="82" t="s">
        <v>7</v>
      </c>
      <c r="B251" s="19"/>
      <c r="C251" s="182">
        <v>203572</v>
      </c>
      <c r="D251" s="182">
        <v>101450</v>
      </c>
      <c r="E251" s="182">
        <v>102122</v>
      </c>
      <c r="F251" s="182"/>
      <c r="G251" s="182">
        <v>105400</v>
      </c>
      <c r="H251" s="182">
        <v>52098</v>
      </c>
      <c r="I251" s="182">
        <v>53302</v>
      </c>
      <c r="J251" s="182"/>
      <c r="K251" s="182">
        <v>98172</v>
      </c>
      <c r="L251" s="182">
        <v>49352</v>
      </c>
      <c r="M251" s="182">
        <v>48820</v>
      </c>
    </row>
    <row r="252" spans="1:13" s="20" customFormat="1" ht="20.100000000000001" customHeight="1">
      <c r="A252" s="82" t="s">
        <v>8</v>
      </c>
      <c r="B252" s="19"/>
      <c r="C252" s="182">
        <v>330559</v>
      </c>
      <c r="D252" s="182">
        <v>157322</v>
      </c>
      <c r="E252" s="182">
        <v>173237</v>
      </c>
      <c r="F252" s="182"/>
      <c r="G252" s="182">
        <v>168665</v>
      </c>
      <c r="H252" s="182">
        <v>81570</v>
      </c>
      <c r="I252" s="182">
        <v>87095</v>
      </c>
      <c r="J252" s="182"/>
      <c r="K252" s="182">
        <v>161894</v>
      </c>
      <c r="L252" s="182">
        <v>75752</v>
      </c>
      <c r="M252" s="182">
        <v>86142</v>
      </c>
    </row>
    <row r="253" spans="1:13" s="20" customFormat="1" ht="20.100000000000001" customHeight="1">
      <c r="A253" s="82" t="s">
        <v>9</v>
      </c>
      <c r="B253" s="19"/>
      <c r="C253" s="182">
        <v>369906</v>
      </c>
      <c r="D253" s="182">
        <v>189196</v>
      </c>
      <c r="E253" s="182">
        <v>180710</v>
      </c>
      <c r="F253" s="182"/>
      <c r="G253" s="182">
        <v>197880</v>
      </c>
      <c r="H253" s="182">
        <v>101074</v>
      </c>
      <c r="I253" s="182">
        <v>96806</v>
      </c>
      <c r="J253" s="182"/>
      <c r="K253" s="182">
        <v>172026</v>
      </c>
      <c r="L253" s="182">
        <v>88122</v>
      </c>
      <c r="M253" s="182">
        <v>83904</v>
      </c>
    </row>
    <row r="254" spans="1:13" s="20" customFormat="1" ht="20.100000000000001" customHeight="1">
      <c r="A254" s="82" t="s">
        <v>10</v>
      </c>
      <c r="B254" s="19"/>
      <c r="C254" s="182">
        <v>371667</v>
      </c>
      <c r="D254" s="182">
        <v>172716</v>
      </c>
      <c r="E254" s="182">
        <v>198951</v>
      </c>
      <c r="F254" s="182"/>
      <c r="G254" s="182">
        <v>214205</v>
      </c>
      <c r="H254" s="182">
        <v>102467</v>
      </c>
      <c r="I254" s="182">
        <v>111738</v>
      </c>
      <c r="J254" s="182"/>
      <c r="K254" s="182">
        <v>157462</v>
      </c>
      <c r="L254" s="182">
        <v>70249</v>
      </c>
      <c r="M254" s="182">
        <v>87213</v>
      </c>
    </row>
    <row r="255" spans="1:13" s="20" customFormat="1" ht="20.100000000000001" customHeight="1">
      <c r="A255" s="82" t="s">
        <v>11</v>
      </c>
      <c r="B255" s="19"/>
      <c r="C255" s="182">
        <v>355859</v>
      </c>
      <c r="D255" s="182">
        <v>159248</v>
      </c>
      <c r="E255" s="182">
        <v>196611</v>
      </c>
      <c r="F255" s="182"/>
      <c r="G255" s="182">
        <v>197586</v>
      </c>
      <c r="H255" s="182">
        <v>83502</v>
      </c>
      <c r="I255" s="182">
        <v>114084</v>
      </c>
      <c r="J255" s="182"/>
      <c r="K255" s="182">
        <v>158273</v>
      </c>
      <c r="L255" s="182">
        <v>75746</v>
      </c>
      <c r="M255" s="182">
        <v>82527</v>
      </c>
    </row>
    <row r="256" spans="1:13" s="20" customFormat="1" ht="20.100000000000001" customHeight="1">
      <c r="A256" s="82" t="s">
        <v>12</v>
      </c>
      <c r="B256" s="19"/>
      <c r="C256" s="182">
        <v>328873</v>
      </c>
      <c r="D256" s="182">
        <v>152336</v>
      </c>
      <c r="E256" s="182">
        <v>176537</v>
      </c>
      <c r="F256" s="182"/>
      <c r="G256" s="182">
        <v>191274</v>
      </c>
      <c r="H256" s="182">
        <v>87472</v>
      </c>
      <c r="I256" s="182">
        <v>103802</v>
      </c>
      <c r="J256" s="182"/>
      <c r="K256" s="182">
        <v>137599</v>
      </c>
      <c r="L256" s="182">
        <v>64864</v>
      </c>
      <c r="M256" s="182">
        <v>72735</v>
      </c>
    </row>
    <row r="257" spans="1:13" s="20" customFormat="1" ht="20.100000000000001" customHeight="1">
      <c r="A257" s="82" t="s">
        <v>13</v>
      </c>
      <c r="B257" s="19"/>
      <c r="C257" s="182">
        <v>244676</v>
      </c>
      <c r="D257" s="182">
        <v>120295</v>
      </c>
      <c r="E257" s="182">
        <v>124381</v>
      </c>
      <c r="F257" s="182"/>
      <c r="G257" s="182">
        <v>145519</v>
      </c>
      <c r="H257" s="182">
        <v>72123</v>
      </c>
      <c r="I257" s="182">
        <v>73396</v>
      </c>
      <c r="J257" s="182"/>
      <c r="K257" s="182">
        <v>99157</v>
      </c>
      <c r="L257" s="182">
        <v>48172</v>
      </c>
      <c r="M257" s="182">
        <v>50985</v>
      </c>
    </row>
    <row r="258" spans="1:13" s="20" customFormat="1" ht="20.100000000000001" customHeight="1">
      <c r="A258" s="82" t="s">
        <v>14</v>
      </c>
      <c r="B258" s="19"/>
      <c r="C258" s="182">
        <v>257458</v>
      </c>
      <c r="D258" s="182">
        <v>124618</v>
      </c>
      <c r="E258" s="182">
        <v>132840</v>
      </c>
      <c r="F258" s="182"/>
      <c r="G258" s="182">
        <v>141887</v>
      </c>
      <c r="H258" s="182">
        <v>63002</v>
      </c>
      <c r="I258" s="182">
        <v>78885</v>
      </c>
      <c r="J258" s="182"/>
      <c r="K258" s="182">
        <v>115571</v>
      </c>
      <c r="L258" s="182">
        <v>61616</v>
      </c>
      <c r="M258" s="182">
        <v>53955</v>
      </c>
    </row>
    <row r="259" spans="1:13" s="18" customFormat="1" ht="27" customHeight="1">
      <c r="A259" s="433" t="s">
        <v>145</v>
      </c>
      <c r="B259" s="433"/>
      <c r="C259" s="16">
        <v>3672885</v>
      </c>
      <c r="D259" s="16">
        <v>1786748</v>
      </c>
      <c r="E259" s="16">
        <v>1886137</v>
      </c>
      <c r="F259" s="17"/>
      <c r="G259" s="16">
        <v>3234722</v>
      </c>
      <c r="H259" s="16">
        <v>1570792</v>
      </c>
      <c r="I259" s="16">
        <v>1663930</v>
      </c>
      <c r="J259" s="17"/>
      <c r="K259" s="16">
        <v>438163</v>
      </c>
      <c r="L259" s="16">
        <v>215956</v>
      </c>
      <c r="M259" s="16">
        <v>222207</v>
      </c>
    </row>
    <row r="260" spans="1:13" s="20" customFormat="1" ht="20.100000000000001" customHeight="1">
      <c r="A260" s="82" t="s">
        <v>7</v>
      </c>
      <c r="B260" s="19"/>
      <c r="C260" s="182">
        <v>283758</v>
      </c>
      <c r="D260" s="182">
        <v>146833</v>
      </c>
      <c r="E260" s="182">
        <v>136925</v>
      </c>
      <c r="F260" s="182"/>
      <c r="G260" s="182">
        <v>253862</v>
      </c>
      <c r="H260" s="182">
        <v>134233</v>
      </c>
      <c r="I260" s="182">
        <v>119629</v>
      </c>
      <c r="J260" s="182"/>
      <c r="K260" s="182">
        <v>29896</v>
      </c>
      <c r="L260" s="183">
        <v>12600</v>
      </c>
      <c r="M260" s="182">
        <v>17296</v>
      </c>
    </row>
    <row r="261" spans="1:13" s="20" customFormat="1" ht="20.100000000000001" customHeight="1">
      <c r="A261" s="82" t="s">
        <v>8</v>
      </c>
      <c r="B261" s="19"/>
      <c r="C261" s="182">
        <v>459511</v>
      </c>
      <c r="D261" s="182">
        <v>243904</v>
      </c>
      <c r="E261" s="182">
        <v>215607</v>
      </c>
      <c r="F261" s="182"/>
      <c r="G261" s="182">
        <v>404154</v>
      </c>
      <c r="H261" s="182">
        <v>216466</v>
      </c>
      <c r="I261" s="182">
        <v>187688</v>
      </c>
      <c r="J261" s="182"/>
      <c r="K261" s="182">
        <v>55357</v>
      </c>
      <c r="L261" s="182">
        <v>27438</v>
      </c>
      <c r="M261" s="183">
        <v>27919</v>
      </c>
    </row>
    <row r="262" spans="1:13" s="20" customFormat="1" ht="20.100000000000001" customHeight="1">
      <c r="A262" s="82" t="s">
        <v>9</v>
      </c>
      <c r="B262" s="19"/>
      <c r="C262" s="182">
        <v>507866</v>
      </c>
      <c r="D262" s="182">
        <v>264281</v>
      </c>
      <c r="E262" s="182">
        <v>243585</v>
      </c>
      <c r="F262" s="182"/>
      <c r="G262" s="182">
        <v>447287</v>
      </c>
      <c r="H262" s="182">
        <v>234799</v>
      </c>
      <c r="I262" s="182">
        <v>212488</v>
      </c>
      <c r="J262" s="182"/>
      <c r="K262" s="182">
        <v>60579</v>
      </c>
      <c r="L262" s="182">
        <v>29482</v>
      </c>
      <c r="M262" s="182">
        <v>31097</v>
      </c>
    </row>
    <row r="263" spans="1:13" s="20" customFormat="1" ht="20.100000000000001" customHeight="1">
      <c r="A263" s="82" t="s">
        <v>10</v>
      </c>
      <c r="B263" s="19"/>
      <c r="C263" s="182">
        <v>557144</v>
      </c>
      <c r="D263" s="182">
        <v>255644</v>
      </c>
      <c r="E263" s="182">
        <v>301500</v>
      </c>
      <c r="F263" s="182"/>
      <c r="G263" s="182">
        <v>501308</v>
      </c>
      <c r="H263" s="182">
        <v>226929</v>
      </c>
      <c r="I263" s="182">
        <v>274379</v>
      </c>
      <c r="J263" s="182"/>
      <c r="K263" s="182">
        <v>55836</v>
      </c>
      <c r="L263" s="182">
        <v>28715</v>
      </c>
      <c r="M263" s="182">
        <v>27121</v>
      </c>
    </row>
    <row r="264" spans="1:13" s="20" customFormat="1" ht="20.100000000000001" customHeight="1">
      <c r="A264" s="82" t="s">
        <v>11</v>
      </c>
      <c r="B264" s="19"/>
      <c r="C264" s="182">
        <v>493813</v>
      </c>
      <c r="D264" s="182">
        <v>234733</v>
      </c>
      <c r="E264" s="182">
        <v>259080</v>
      </c>
      <c r="F264" s="182"/>
      <c r="G264" s="182">
        <v>443353</v>
      </c>
      <c r="H264" s="182">
        <v>210778</v>
      </c>
      <c r="I264" s="182">
        <v>232575</v>
      </c>
      <c r="J264" s="182"/>
      <c r="K264" s="182">
        <v>50460</v>
      </c>
      <c r="L264" s="182">
        <v>23955</v>
      </c>
      <c r="M264" s="182">
        <v>26505</v>
      </c>
    </row>
    <row r="265" spans="1:13" s="20" customFormat="1" ht="20.100000000000001" customHeight="1">
      <c r="A265" s="82" t="s">
        <v>12</v>
      </c>
      <c r="B265" s="19"/>
      <c r="C265" s="182">
        <v>471052</v>
      </c>
      <c r="D265" s="182">
        <v>222312</v>
      </c>
      <c r="E265" s="182">
        <v>248740</v>
      </c>
      <c r="F265" s="182"/>
      <c r="G265" s="182">
        <v>422861</v>
      </c>
      <c r="H265" s="182">
        <v>197549</v>
      </c>
      <c r="I265" s="182">
        <v>225312</v>
      </c>
      <c r="J265" s="182"/>
      <c r="K265" s="182">
        <v>48191</v>
      </c>
      <c r="L265" s="182">
        <v>24763</v>
      </c>
      <c r="M265" s="182">
        <v>23428</v>
      </c>
    </row>
    <row r="266" spans="1:13" s="20" customFormat="1" ht="20.100000000000001" customHeight="1">
      <c r="A266" s="82" t="s">
        <v>13</v>
      </c>
      <c r="B266" s="19"/>
      <c r="C266" s="182">
        <v>390020</v>
      </c>
      <c r="D266" s="182">
        <v>177461</v>
      </c>
      <c r="E266" s="182">
        <v>212559</v>
      </c>
      <c r="F266" s="182"/>
      <c r="G266" s="182">
        <v>336299</v>
      </c>
      <c r="H266" s="182">
        <v>152531</v>
      </c>
      <c r="I266" s="182">
        <v>183768</v>
      </c>
      <c r="J266" s="182"/>
      <c r="K266" s="182">
        <v>53721</v>
      </c>
      <c r="L266" s="182">
        <v>24930</v>
      </c>
      <c r="M266" s="182">
        <v>28791</v>
      </c>
    </row>
    <row r="267" spans="1:13" s="20" customFormat="1" ht="20.100000000000001" customHeight="1">
      <c r="A267" s="82" t="s">
        <v>14</v>
      </c>
      <c r="B267" s="19"/>
      <c r="C267" s="182">
        <v>509721</v>
      </c>
      <c r="D267" s="182">
        <v>241580</v>
      </c>
      <c r="E267" s="182">
        <v>268141</v>
      </c>
      <c r="F267" s="182"/>
      <c r="G267" s="182">
        <v>425598</v>
      </c>
      <c r="H267" s="182">
        <v>197507</v>
      </c>
      <c r="I267" s="182">
        <v>228091</v>
      </c>
      <c r="J267" s="182"/>
      <c r="K267" s="182">
        <v>84123</v>
      </c>
      <c r="L267" s="182">
        <v>44073</v>
      </c>
      <c r="M267" s="182">
        <v>40050</v>
      </c>
    </row>
    <row r="268" spans="1:13" s="18" customFormat="1" ht="27" customHeight="1">
      <c r="A268" s="433" t="s">
        <v>144</v>
      </c>
      <c r="B268" s="433"/>
      <c r="C268" s="16">
        <v>1334965</v>
      </c>
      <c r="D268" s="16">
        <v>641619</v>
      </c>
      <c r="E268" s="16">
        <v>693346</v>
      </c>
      <c r="F268" s="17"/>
      <c r="G268" s="16">
        <v>1058025</v>
      </c>
      <c r="H268" s="16">
        <v>510140</v>
      </c>
      <c r="I268" s="16">
        <v>547885</v>
      </c>
      <c r="J268" s="17"/>
      <c r="K268" s="16">
        <v>276940</v>
      </c>
      <c r="L268" s="16">
        <v>131479</v>
      </c>
      <c r="M268" s="16">
        <v>145461</v>
      </c>
    </row>
    <row r="269" spans="1:13" s="20" customFormat="1" ht="20.100000000000001" customHeight="1">
      <c r="A269" s="82" t="s">
        <v>7</v>
      </c>
      <c r="B269" s="19"/>
      <c r="C269" s="182">
        <v>109918</v>
      </c>
      <c r="D269" s="182">
        <v>55984</v>
      </c>
      <c r="E269" s="182">
        <v>53934</v>
      </c>
      <c r="F269" s="182"/>
      <c r="G269" s="182">
        <v>88356</v>
      </c>
      <c r="H269" s="182">
        <v>45512</v>
      </c>
      <c r="I269" s="182">
        <v>42844</v>
      </c>
      <c r="J269" s="182"/>
      <c r="K269" s="182">
        <v>21562</v>
      </c>
      <c r="L269" s="182">
        <v>10472</v>
      </c>
      <c r="M269" s="182">
        <v>11090</v>
      </c>
    </row>
    <row r="270" spans="1:13" s="20" customFormat="1" ht="20.100000000000001" customHeight="1">
      <c r="A270" s="82" t="s">
        <v>8</v>
      </c>
      <c r="B270" s="19"/>
      <c r="C270" s="182">
        <v>169340</v>
      </c>
      <c r="D270" s="182">
        <v>85224</v>
      </c>
      <c r="E270" s="182">
        <v>84116</v>
      </c>
      <c r="F270" s="182"/>
      <c r="G270" s="182">
        <v>131629</v>
      </c>
      <c r="H270" s="182">
        <v>66241</v>
      </c>
      <c r="I270" s="182">
        <v>65388</v>
      </c>
      <c r="J270" s="182"/>
      <c r="K270" s="182">
        <v>37711</v>
      </c>
      <c r="L270" s="182">
        <v>18983</v>
      </c>
      <c r="M270" s="183">
        <v>18728</v>
      </c>
    </row>
    <row r="271" spans="1:13" s="20" customFormat="1" ht="20.100000000000001" customHeight="1">
      <c r="A271" s="82" t="s">
        <v>9</v>
      </c>
      <c r="B271" s="19"/>
      <c r="C271" s="182">
        <v>209420</v>
      </c>
      <c r="D271" s="182">
        <v>106237</v>
      </c>
      <c r="E271" s="182">
        <v>103183</v>
      </c>
      <c r="F271" s="182"/>
      <c r="G271" s="182">
        <v>162561</v>
      </c>
      <c r="H271" s="182">
        <v>82140</v>
      </c>
      <c r="I271" s="182">
        <v>80421</v>
      </c>
      <c r="J271" s="182"/>
      <c r="K271" s="182">
        <v>46859</v>
      </c>
      <c r="L271" s="182">
        <v>24097</v>
      </c>
      <c r="M271" s="182">
        <v>22762</v>
      </c>
    </row>
    <row r="272" spans="1:13" s="20" customFormat="1" ht="20.100000000000001" customHeight="1">
      <c r="A272" s="82" t="s">
        <v>10</v>
      </c>
      <c r="B272" s="19"/>
      <c r="C272" s="182">
        <v>217983</v>
      </c>
      <c r="D272" s="182">
        <v>112072</v>
      </c>
      <c r="E272" s="182">
        <v>105911</v>
      </c>
      <c r="F272" s="182"/>
      <c r="G272" s="182">
        <v>177052</v>
      </c>
      <c r="H272" s="182">
        <v>90631</v>
      </c>
      <c r="I272" s="182">
        <v>86421</v>
      </c>
      <c r="J272" s="182"/>
      <c r="K272" s="182">
        <v>40931</v>
      </c>
      <c r="L272" s="182">
        <v>21441</v>
      </c>
      <c r="M272" s="182">
        <v>19490</v>
      </c>
    </row>
    <row r="273" spans="1:13" s="20" customFormat="1" ht="20.100000000000001" customHeight="1">
      <c r="A273" s="82" t="s">
        <v>11</v>
      </c>
      <c r="B273" s="19"/>
      <c r="C273" s="182">
        <v>190374</v>
      </c>
      <c r="D273" s="182">
        <v>86853</v>
      </c>
      <c r="E273" s="182">
        <v>103521</v>
      </c>
      <c r="F273" s="182"/>
      <c r="G273" s="182">
        <v>151040</v>
      </c>
      <c r="H273" s="182">
        <v>71181</v>
      </c>
      <c r="I273" s="182">
        <v>79859</v>
      </c>
      <c r="J273" s="182"/>
      <c r="K273" s="182">
        <v>39334</v>
      </c>
      <c r="L273" s="182">
        <v>15672</v>
      </c>
      <c r="M273" s="182">
        <v>23662</v>
      </c>
    </row>
    <row r="274" spans="1:13" s="20" customFormat="1" ht="20.100000000000001" customHeight="1">
      <c r="A274" s="82" t="s">
        <v>12</v>
      </c>
      <c r="B274" s="19"/>
      <c r="C274" s="182">
        <v>171077</v>
      </c>
      <c r="D274" s="182">
        <v>77981</v>
      </c>
      <c r="E274" s="182">
        <v>93096</v>
      </c>
      <c r="F274" s="182"/>
      <c r="G274" s="182">
        <v>137698</v>
      </c>
      <c r="H274" s="182">
        <v>62567</v>
      </c>
      <c r="I274" s="182">
        <v>75131</v>
      </c>
      <c r="J274" s="182"/>
      <c r="K274" s="182">
        <v>33379</v>
      </c>
      <c r="L274" s="182">
        <v>15414</v>
      </c>
      <c r="M274" s="182">
        <v>17965</v>
      </c>
    </row>
    <row r="275" spans="1:13" s="20" customFormat="1" ht="20.100000000000001" customHeight="1">
      <c r="A275" s="82" t="s">
        <v>13</v>
      </c>
      <c r="B275" s="19"/>
      <c r="C275" s="182">
        <v>129183</v>
      </c>
      <c r="D275" s="182">
        <v>56271</v>
      </c>
      <c r="E275" s="182">
        <v>72912</v>
      </c>
      <c r="F275" s="182"/>
      <c r="G275" s="182">
        <v>103604</v>
      </c>
      <c r="H275" s="182">
        <v>45088</v>
      </c>
      <c r="I275" s="182">
        <v>58516</v>
      </c>
      <c r="J275" s="182"/>
      <c r="K275" s="182">
        <v>25579</v>
      </c>
      <c r="L275" s="183">
        <v>11183</v>
      </c>
      <c r="M275" s="182">
        <v>14396</v>
      </c>
    </row>
    <row r="276" spans="1:13" s="20" customFormat="1" ht="20.100000000000001" customHeight="1">
      <c r="A276" s="82" t="s">
        <v>14</v>
      </c>
      <c r="B276" s="19"/>
      <c r="C276" s="182">
        <v>137670</v>
      </c>
      <c r="D276" s="182">
        <v>60997</v>
      </c>
      <c r="E276" s="182">
        <v>76673</v>
      </c>
      <c r="F276" s="182"/>
      <c r="G276" s="182">
        <v>106085</v>
      </c>
      <c r="H276" s="182">
        <v>46780</v>
      </c>
      <c r="I276" s="182">
        <v>59305</v>
      </c>
      <c r="J276" s="182"/>
      <c r="K276" s="182">
        <v>31585</v>
      </c>
      <c r="L276" s="182">
        <v>14217</v>
      </c>
      <c r="M276" s="183">
        <v>17368</v>
      </c>
    </row>
    <row r="277" spans="1:13" s="18" customFormat="1" ht="27" customHeight="1">
      <c r="A277" s="433" t="s">
        <v>117</v>
      </c>
      <c r="B277" s="433"/>
      <c r="C277" s="16">
        <v>8242483</v>
      </c>
      <c r="D277" s="16">
        <v>3976522</v>
      </c>
      <c r="E277" s="16">
        <v>4265961</v>
      </c>
      <c r="F277" s="17"/>
      <c r="G277" s="16">
        <v>4950120</v>
      </c>
      <c r="H277" s="16">
        <v>2325414</v>
      </c>
      <c r="I277" s="16">
        <v>2624706</v>
      </c>
      <c r="J277" s="17"/>
      <c r="K277" s="16">
        <v>3292363</v>
      </c>
      <c r="L277" s="16">
        <v>1651108</v>
      </c>
      <c r="M277" s="16">
        <v>1641255</v>
      </c>
    </row>
    <row r="278" spans="1:13" s="20" customFormat="1" ht="20.100000000000001" customHeight="1">
      <c r="A278" s="82" t="s">
        <v>7</v>
      </c>
      <c r="B278" s="19"/>
      <c r="C278" s="182">
        <v>603559</v>
      </c>
      <c r="D278" s="182">
        <v>333855</v>
      </c>
      <c r="E278" s="182">
        <v>269704</v>
      </c>
      <c r="F278" s="182"/>
      <c r="G278" s="182">
        <v>332134</v>
      </c>
      <c r="H278" s="182">
        <v>188624</v>
      </c>
      <c r="I278" s="182">
        <v>143510</v>
      </c>
      <c r="J278" s="182"/>
      <c r="K278" s="182">
        <v>271425</v>
      </c>
      <c r="L278" s="182">
        <v>145231</v>
      </c>
      <c r="M278" s="182">
        <v>126194</v>
      </c>
    </row>
    <row r="279" spans="1:13" s="20" customFormat="1" ht="20.100000000000001" customHeight="1">
      <c r="A279" s="82" t="s">
        <v>8</v>
      </c>
      <c r="B279" s="19"/>
      <c r="C279" s="182">
        <v>1031812</v>
      </c>
      <c r="D279" s="182">
        <v>514800</v>
      </c>
      <c r="E279" s="182">
        <v>517012</v>
      </c>
      <c r="F279" s="182"/>
      <c r="G279" s="182">
        <v>567454</v>
      </c>
      <c r="H279" s="182">
        <v>274530</v>
      </c>
      <c r="I279" s="182">
        <v>292924</v>
      </c>
      <c r="J279" s="182"/>
      <c r="K279" s="182">
        <v>464358</v>
      </c>
      <c r="L279" s="182">
        <v>240270</v>
      </c>
      <c r="M279" s="182">
        <v>224088</v>
      </c>
    </row>
    <row r="280" spans="1:13" s="20" customFormat="1" ht="20.100000000000001" customHeight="1">
      <c r="A280" s="82" t="s">
        <v>9</v>
      </c>
      <c r="B280" s="19"/>
      <c r="C280" s="182">
        <v>1234748</v>
      </c>
      <c r="D280" s="182">
        <v>625228</v>
      </c>
      <c r="E280" s="182">
        <v>609520</v>
      </c>
      <c r="F280" s="182"/>
      <c r="G280" s="182">
        <v>731780</v>
      </c>
      <c r="H280" s="182">
        <v>370616</v>
      </c>
      <c r="I280" s="182">
        <v>361164</v>
      </c>
      <c r="J280" s="182"/>
      <c r="K280" s="182">
        <v>502968</v>
      </c>
      <c r="L280" s="182">
        <v>254612</v>
      </c>
      <c r="M280" s="182">
        <v>248356</v>
      </c>
    </row>
    <row r="281" spans="1:13" s="20" customFormat="1" ht="20.100000000000001" customHeight="1">
      <c r="A281" s="82" t="s">
        <v>10</v>
      </c>
      <c r="B281" s="19"/>
      <c r="C281" s="182">
        <v>1179206</v>
      </c>
      <c r="D281" s="182">
        <v>565801</v>
      </c>
      <c r="E281" s="182">
        <v>613405</v>
      </c>
      <c r="F281" s="182"/>
      <c r="G281" s="182">
        <v>718884</v>
      </c>
      <c r="H281" s="182">
        <v>328639</v>
      </c>
      <c r="I281" s="182">
        <v>390245</v>
      </c>
      <c r="J281" s="182"/>
      <c r="K281" s="182">
        <v>460322</v>
      </c>
      <c r="L281" s="182">
        <v>237162</v>
      </c>
      <c r="M281" s="182">
        <v>223160</v>
      </c>
    </row>
    <row r="282" spans="1:13" s="20" customFormat="1" ht="20.100000000000001" customHeight="1">
      <c r="A282" s="82" t="s">
        <v>11</v>
      </c>
      <c r="B282" s="19"/>
      <c r="C282" s="182">
        <v>1141536</v>
      </c>
      <c r="D282" s="182">
        <v>520303</v>
      </c>
      <c r="E282" s="182">
        <v>621233</v>
      </c>
      <c r="F282" s="182"/>
      <c r="G282" s="182">
        <v>689432</v>
      </c>
      <c r="H282" s="182">
        <v>313882</v>
      </c>
      <c r="I282" s="182">
        <v>375550</v>
      </c>
      <c r="J282" s="182"/>
      <c r="K282" s="182">
        <v>452104</v>
      </c>
      <c r="L282" s="182">
        <v>206421</v>
      </c>
      <c r="M282" s="182">
        <v>245683</v>
      </c>
    </row>
    <row r="283" spans="1:13" s="20" customFormat="1" ht="20.100000000000001" customHeight="1">
      <c r="A283" s="82" t="s">
        <v>12</v>
      </c>
      <c r="B283" s="19"/>
      <c r="C283" s="182">
        <v>1044136</v>
      </c>
      <c r="D283" s="182">
        <v>490527</v>
      </c>
      <c r="E283" s="182">
        <v>553609</v>
      </c>
      <c r="F283" s="182"/>
      <c r="G283" s="182">
        <v>651656</v>
      </c>
      <c r="H283" s="182">
        <v>302037</v>
      </c>
      <c r="I283" s="182">
        <v>349619</v>
      </c>
      <c r="J283" s="182"/>
      <c r="K283" s="182">
        <v>392480</v>
      </c>
      <c r="L283" s="182">
        <v>188490</v>
      </c>
      <c r="M283" s="182">
        <v>203990</v>
      </c>
    </row>
    <row r="284" spans="1:13" s="20" customFormat="1" ht="20.100000000000001" customHeight="1">
      <c r="A284" s="82" t="s">
        <v>13</v>
      </c>
      <c r="B284" s="19"/>
      <c r="C284" s="182">
        <v>877928</v>
      </c>
      <c r="D284" s="182">
        <v>396404</v>
      </c>
      <c r="E284" s="182">
        <v>481524</v>
      </c>
      <c r="F284" s="182"/>
      <c r="G284" s="182">
        <v>552546</v>
      </c>
      <c r="H284" s="182">
        <v>229766</v>
      </c>
      <c r="I284" s="182">
        <v>322780</v>
      </c>
      <c r="J284" s="182"/>
      <c r="K284" s="182">
        <v>325382</v>
      </c>
      <c r="L284" s="182">
        <v>166638</v>
      </c>
      <c r="M284" s="182">
        <v>158744</v>
      </c>
    </row>
    <row r="285" spans="1:13" s="20" customFormat="1" ht="20.100000000000001" customHeight="1">
      <c r="A285" s="82" t="s">
        <v>14</v>
      </c>
      <c r="B285" s="19"/>
      <c r="C285" s="182">
        <v>1129558</v>
      </c>
      <c r="D285" s="182">
        <v>529604</v>
      </c>
      <c r="E285" s="182">
        <v>599954</v>
      </c>
      <c r="F285" s="182"/>
      <c r="G285" s="182">
        <v>706234</v>
      </c>
      <c r="H285" s="182">
        <v>317320</v>
      </c>
      <c r="I285" s="182">
        <v>388914</v>
      </c>
      <c r="J285" s="182"/>
      <c r="K285" s="182">
        <v>423324</v>
      </c>
      <c r="L285" s="182">
        <v>212284</v>
      </c>
      <c r="M285" s="182">
        <v>211040</v>
      </c>
    </row>
    <row r="286" spans="1:13" s="18" customFormat="1" ht="27" customHeight="1">
      <c r="A286" s="433" t="s">
        <v>148</v>
      </c>
      <c r="B286" s="433"/>
      <c r="C286" s="16">
        <v>2211332</v>
      </c>
      <c r="D286" s="16">
        <v>1091373</v>
      </c>
      <c r="E286" s="16">
        <v>1119959</v>
      </c>
      <c r="F286" s="17"/>
      <c r="G286" s="16">
        <v>1828507</v>
      </c>
      <c r="H286" s="16">
        <v>896894</v>
      </c>
      <c r="I286" s="16">
        <v>931613</v>
      </c>
      <c r="J286" s="17"/>
      <c r="K286" s="16">
        <v>382825</v>
      </c>
      <c r="L286" s="16">
        <v>194479</v>
      </c>
      <c r="M286" s="16">
        <v>188346</v>
      </c>
    </row>
    <row r="287" spans="1:13" s="20" customFormat="1" ht="20.100000000000001" customHeight="1">
      <c r="A287" s="82" t="s">
        <v>7</v>
      </c>
      <c r="B287" s="19"/>
      <c r="C287" s="182">
        <v>161889</v>
      </c>
      <c r="D287" s="182">
        <v>83082</v>
      </c>
      <c r="E287" s="182">
        <v>78807</v>
      </c>
      <c r="F287" s="182"/>
      <c r="G287" s="182">
        <v>132291</v>
      </c>
      <c r="H287" s="182">
        <v>67405</v>
      </c>
      <c r="I287" s="182">
        <v>64886</v>
      </c>
      <c r="J287" s="182"/>
      <c r="K287" s="182">
        <v>29598</v>
      </c>
      <c r="L287" s="182">
        <v>15677</v>
      </c>
      <c r="M287" s="182">
        <v>13921</v>
      </c>
    </row>
    <row r="288" spans="1:13" s="20" customFormat="1" ht="20.100000000000001" customHeight="1">
      <c r="A288" s="82" t="s">
        <v>8</v>
      </c>
      <c r="B288" s="19"/>
      <c r="C288" s="182">
        <v>251849</v>
      </c>
      <c r="D288" s="182">
        <v>135817</v>
      </c>
      <c r="E288" s="182">
        <v>116032</v>
      </c>
      <c r="F288" s="182"/>
      <c r="G288" s="182">
        <v>200774</v>
      </c>
      <c r="H288" s="182">
        <v>110504</v>
      </c>
      <c r="I288" s="182">
        <v>90270</v>
      </c>
      <c r="J288" s="182"/>
      <c r="K288" s="182">
        <v>51075</v>
      </c>
      <c r="L288" s="182">
        <v>25313</v>
      </c>
      <c r="M288" s="182">
        <v>25762</v>
      </c>
    </row>
    <row r="289" spans="1:13" s="20" customFormat="1" ht="20.100000000000001" customHeight="1">
      <c r="A289" s="82" t="s">
        <v>9</v>
      </c>
      <c r="B289" s="19"/>
      <c r="C289" s="182">
        <v>320356</v>
      </c>
      <c r="D289" s="182">
        <v>156071</v>
      </c>
      <c r="E289" s="182">
        <v>164285</v>
      </c>
      <c r="F289" s="182"/>
      <c r="G289" s="182">
        <v>262681</v>
      </c>
      <c r="H289" s="182">
        <v>125556</v>
      </c>
      <c r="I289" s="182">
        <v>137125</v>
      </c>
      <c r="J289" s="182"/>
      <c r="K289" s="182">
        <v>57675</v>
      </c>
      <c r="L289" s="182">
        <v>30515</v>
      </c>
      <c r="M289" s="182">
        <v>27160</v>
      </c>
    </row>
    <row r="290" spans="1:13" s="20" customFormat="1" ht="20.100000000000001" customHeight="1">
      <c r="A290" s="82" t="s">
        <v>10</v>
      </c>
      <c r="B290" s="19"/>
      <c r="C290" s="182">
        <v>383409</v>
      </c>
      <c r="D290" s="182">
        <v>200992</v>
      </c>
      <c r="E290" s="182">
        <v>182417</v>
      </c>
      <c r="F290" s="182"/>
      <c r="G290" s="182">
        <v>320887</v>
      </c>
      <c r="H290" s="182">
        <v>168465</v>
      </c>
      <c r="I290" s="182">
        <v>152422</v>
      </c>
      <c r="J290" s="182"/>
      <c r="K290" s="182">
        <v>62522</v>
      </c>
      <c r="L290" s="182">
        <v>32527</v>
      </c>
      <c r="M290" s="182">
        <v>29995</v>
      </c>
    </row>
    <row r="291" spans="1:13" s="20" customFormat="1" ht="20.100000000000001" customHeight="1">
      <c r="A291" s="82" t="s">
        <v>11</v>
      </c>
      <c r="B291" s="19"/>
      <c r="C291" s="182">
        <v>313771</v>
      </c>
      <c r="D291" s="182">
        <v>152898</v>
      </c>
      <c r="E291" s="182">
        <v>160873</v>
      </c>
      <c r="F291" s="182"/>
      <c r="G291" s="182">
        <v>259371</v>
      </c>
      <c r="H291" s="182">
        <v>126779</v>
      </c>
      <c r="I291" s="182">
        <v>132592</v>
      </c>
      <c r="J291" s="182"/>
      <c r="K291" s="182">
        <v>54400</v>
      </c>
      <c r="L291" s="182">
        <v>26119</v>
      </c>
      <c r="M291" s="182">
        <v>28281</v>
      </c>
    </row>
    <row r="292" spans="1:13" s="20" customFormat="1" ht="20.100000000000001" customHeight="1">
      <c r="A292" s="82" t="s">
        <v>12</v>
      </c>
      <c r="B292" s="19"/>
      <c r="C292" s="182">
        <v>287264</v>
      </c>
      <c r="D292" s="182">
        <v>132016</v>
      </c>
      <c r="E292" s="182">
        <v>155248</v>
      </c>
      <c r="F292" s="182"/>
      <c r="G292" s="182">
        <v>238308</v>
      </c>
      <c r="H292" s="182">
        <v>107799</v>
      </c>
      <c r="I292" s="182">
        <v>130509</v>
      </c>
      <c r="J292" s="182"/>
      <c r="K292" s="182">
        <v>48956</v>
      </c>
      <c r="L292" s="182">
        <v>24217</v>
      </c>
      <c r="M292" s="182">
        <v>24739</v>
      </c>
    </row>
    <row r="293" spans="1:13" s="20" customFormat="1" ht="20.100000000000001" customHeight="1">
      <c r="A293" s="82" t="s">
        <v>13</v>
      </c>
      <c r="B293" s="19"/>
      <c r="C293" s="182">
        <v>222721</v>
      </c>
      <c r="D293" s="182">
        <v>106888</v>
      </c>
      <c r="E293" s="182">
        <v>115833</v>
      </c>
      <c r="F293" s="182"/>
      <c r="G293" s="182">
        <v>192669</v>
      </c>
      <c r="H293" s="182">
        <v>90908</v>
      </c>
      <c r="I293" s="182">
        <v>101761</v>
      </c>
      <c r="J293" s="182"/>
      <c r="K293" s="182">
        <v>30052</v>
      </c>
      <c r="L293" s="182">
        <v>15980</v>
      </c>
      <c r="M293" s="182">
        <v>14072</v>
      </c>
    </row>
    <row r="294" spans="1:13" s="20" customFormat="1" ht="20.100000000000001" customHeight="1">
      <c r="A294" s="82" t="s">
        <v>14</v>
      </c>
      <c r="B294" s="19"/>
      <c r="C294" s="182">
        <v>270073</v>
      </c>
      <c r="D294" s="182">
        <v>123609</v>
      </c>
      <c r="E294" s="182">
        <v>146464</v>
      </c>
      <c r="F294" s="182"/>
      <c r="G294" s="182">
        <v>221526</v>
      </c>
      <c r="H294" s="182">
        <v>99478</v>
      </c>
      <c r="I294" s="182">
        <v>122048</v>
      </c>
      <c r="J294" s="182"/>
      <c r="K294" s="182">
        <v>48547</v>
      </c>
      <c r="L294" s="182">
        <v>24131</v>
      </c>
      <c r="M294" s="182">
        <v>24416</v>
      </c>
    </row>
    <row r="295" spans="1:13" s="18" customFormat="1" ht="27" customHeight="1">
      <c r="A295" s="433" t="s">
        <v>118</v>
      </c>
      <c r="B295" s="433"/>
      <c r="C295" s="16">
        <v>1616243</v>
      </c>
      <c r="D295" s="16">
        <v>777014</v>
      </c>
      <c r="E295" s="16">
        <v>839229</v>
      </c>
      <c r="F295" s="17"/>
      <c r="G295" s="16">
        <v>918938</v>
      </c>
      <c r="H295" s="16">
        <v>440419</v>
      </c>
      <c r="I295" s="16">
        <v>478519</v>
      </c>
      <c r="J295" s="17"/>
      <c r="K295" s="16">
        <v>697305</v>
      </c>
      <c r="L295" s="16">
        <v>336595</v>
      </c>
      <c r="M295" s="16">
        <v>360710</v>
      </c>
    </row>
    <row r="296" spans="1:13" s="20" customFormat="1" ht="20.100000000000001" customHeight="1">
      <c r="A296" s="82" t="s">
        <v>7</v>
      </c>
      <c r="B296" s="19"/>
      <c r="C296" s="182">
        <v>147692</v>
      </c>
      <c r="D296" s="182">
        <v>75386</v>
      </c>
      <c r="E296" s="182">
        <v>72306</v>
      </c>
      <c r="F296" s="182"/>
      <c r="G296" s="182">
        <v>82803</v>
      </c>
      <c r="H296" s="182">
        <v>44719</v>
      </c>
      <c r="I296" s="182">
        <v>38084</v>
      </c>
      <c r="J296" s="182"/>
      <c r="K296" s="182">
        <v>64889</v>
      </c>
      <c r="L296" s="182">
        <v>30667</v>
      </c>
      <c r="M296" s="182">
        <v>34222</v>
      </c>
    </row>
    <row r="297" spans="1:13" s="20" customFormat="1" ht="20.100000000000001" customHeight="1">
      <c r="A297" s="82" t="s">
        <v>8</v>
      </c>
      <c r="B297" s="19"/>
      <c r="C297" s="182">
        <v>223521</v>
      </c>
      <c r="D297" s="182">
        <v>113474</v>
      </c>
      <c r="E297" s="182">
        <v>110047</v>
      </c>
      <c r="F297" s="182"/>
      <c r="G297" s="182">
        <v>119319</v>
      </c>
      <c r="H297" s="182">
        <v>61047</v>
      </c>
      <c r="I297" s="182">
        <v>58272</v>
      </c>
      <c r="J297" s="182"/>
      <c r="K297" s="182">
        <v>104202</v>
      </c>
      <c r="L297" s="182">
        <v>52427</v>
      </c>
      <c r="M297" s="182">
        <v>51775</v>
      </c>
    </row>
    <row r="298" spans="1:13" s="20" customFormat="1" ht="20.100000000000001" customHeight="1">
      <c r="A298" s="82" t="s">
        <v>9</v>
      </c>
      <c r="B298" s="19"/>
      <c r="C298" s="182">
        <v>232263</v>
      </c>
      <c r="D298" s="182">
        <v>119355</v>
      </c>
      <c r="E298" s="182">
        <v>112908</v>
      </c>
      <c r="F298" s="182"/>
      <c r="G298" s="182">
        <v>127788</v>
      </c>
      <c r="H298" s="182">
        <v>65233</v>
      </c>
      <c r="I298" s="182">
        <v>62555</v>
      </c>
      <c r="J298" s="182"/>
      <c r="K298" s="182">
        <v>104475</v>
      </c>
      <c r="L298" s="182">
        <v>54122</v>
      </c>
      <c r="M298" s="182">
        <v>50353</v>
      </c>
    </row>
    <row r="299" spans="1:13" s="20" customFormat="1" ht="20.100000000000001" customHeight="1">
      <c r="A299" s="82" t="s">
        <v>10</v>
      </c>
      <c r="B299" s="19"/>
      <c r="C299" s="182">
        <v>245855</v>
      </c>
      <c r="D299" s="182">
        <v>113256</v>
      </c>
      <c r="E299" s="182">
        <v>132599</v>
      </c>
      <c r="F299" s="182"/>
      <c r="G299" s="182">
        <v>142223</v>
      </c>
      <c r="H299" s="182">
        <v>64101</v>
      </c>
      <c r="I299" s="182">
        <v>78122</v>
      </c>
      <c r="J299" s="182"/>
      <c r="K299" s="182">
        <v>103632</v>
      </c>
      <c r="L299" s="182">
        <v>49155</v>
      </c>
      <c r="M299" s="182">
        <v>54477</v>
      </c>
    </row>
    <row r="300" spans="1:13" s="20" customFormat="1" ht="20.100000000000001" customHeight="1">
      <c r="A300" s="82" t="s">
        <v>11</v>
      </c>
      <c r="B300" s="19"/>
      <c r="C300" s="182">
        <v>205258</v>
      </c>
      <c r="D300" s="182">
        <v>93233</v>
      </c>
      <c r="E300" s="182">
        <v>112025</v>
      </c>
      <c r="F300" s="182"/>
      <c r="G300" s="182">
        <v>123916</v>
      </c>
      <c r="H300" s="182">
        <v>59772</v>
      </c>
      <c r="I300" s="182">
        <v>64144</v>
      </c>
      <c r="J300" s="182"/>
      <c r="K300" s="182">
        <v>81342</v>
      </c>
      <c r="L300" s="182">
        <v>33461</v>
      </c>
      <c r="M300" s="182">
        <v>47881</v>
      </c>
    </row>
    <row r="301" spans="1:13" s="20" customFormat="1" ht="20.100000000000001" customHeight="1">
      <c r="A301" s="82" t="s">
        <v>12</v>
      </c>
      <c r="B301" s="19"/>
      <c r="C301" s="182">
        <v>203758</v>
      </c>
      <c r="D301" s="182">
        <v>96385</v>
      </c>
      <c r="E301" s="182">
        <v>107373</v>
      </c>
      <c r="F301" s="182"/>
      <c r="G301" s="182">
        <v>117166</v>
      </c>
      <c r="H301" s="182">
        <v>53099</v>
      </c>
      <c r="I301" s="182">
        <v>64067</v>
      </c>
      <c r="J301" s="182"/>
      <c r="K301" s="182">
        <v>86592</v>
      </c>
      <c r="L301" s="182">
        <v>43286</v>
      </c>
      <c r="M301" s="182">
        <v>43306</v>
      </c>
    </row>
    <row r="302" spans="1:13" s="20" customFormat="1" ht="20.100000000000001" customHeight="1">
      <c r="A302" s="82" t="s">
        <v>13</v>
      </c>
      <c r="B302" s="19"/>
      <c r="C302" s="182">
        <v>155604</v>
      </c>
      <c r="D302" s="182">
        <v>71798</v>
      </c>
      <c r="E302" s="182">
        <v>83806</v>
      </c>
      <c r="F302" s="182"/>
      <c r="G302" s="182">
        <v>93166</v>
      </c>
      <c r="H302" s="182">
        <v>40600</v>
      </c>
      <c r="I302" s="182">
        <v>52566</v>
      </c>
      <c r="J302" s="182"/>
      <c r="K302" s="182">
        <v>62438</v>
      </c>
      <c r="L302" s="182">
        <v>31198</v>
      </c>
      <c r="M302" s="182">
        <v>31240</v>
      </c>
    </row>
    <row r="303" spans="1:13" s="20" customFormat="1" ht="20.100000000000001" customHeight="1">
      <c r="A303" s="148" t="s">
        <v>14</v>
      </c>
      <c r="B303" s="21"/>
      <c r="C303" s="184">
        <v>202292</v>
      </c>
      <c r="D303" s="184">
        <v>94127</v>
      </c>
      <c r="E303" s="184">
        <v>108165</v>
      </c>
      <c r="F303" s="184"/>
      <c r="G303" s="184">
        <v>112557</v>
      </c>
      <c r="H303" s="184">
        <v>51848</v>
      </c>
      <c r="I303" s="184">
        <v>60709</v>
      </c>
      <c r="J303" s="184"/>
      <c r="K303" s="184">
        <v>89735</v>
      </c>
      <c r="L303" s="184">
        <v>42279</v>
      </c>
      <c r="M303" s="184">
        <v>47456</v>
      </c>
    </row>
    <row r="304" spans="1:13" s="20" customFormat="1" ht="4.5" customHeight="1">
      <c r="A304" s="19"/>
      <c r="B304" s="19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</row>
    <row r="305" spans="1:13" s="20" customFormat="1" ht="34.5" customHeight="1">
      <c r="A305" s="430" t="s">
        <v>178</v>
      </c>
      <c r="B305" s="430"/>
      <c r="C305" s="430"/>
      <c r="D305" s="430"/>
      <c r="E305" s="430"/>
      <c r="F305" s="430"/>
      <c r="G305" s="430"/>
      <c r="H305" s="430"/>
      <c r="I305" s="430"/>
      <c r="J305" s="430"/>
      <c r="K305" s="430"/>
      <c r="L305" s="430"/>
      <c r="M305" s="430"/>
    </row>
    <row r="306" spans="1:13" ht="12.75" customHeight="1">
      <c r="A306" s="139" t="s">
        <v>179</v>
      </c>
      <c r="B306" s="139"/>
      <c r="C306" s="140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</row>
    <row r="307" spans="1:13" ht="12.75" customHeight="1">
      <c r="A307" s="139" t="s">
        <v>180</v>
      </c>
      <c r="B307" s="142"/>
      <c r="C307" s="140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</row>
    <row r="308" spans="1:13" ht="12.75" customHeight="1">
      <c r="A308" s="431" t="s">
        <v>181</v>
      </c>
      <c r="B308" s="431"/>
      <c r="C308" s="431"/>
      <c r="D308" s="431"/>
      <c r="E308" s="141"/>
      <c r="F308" s="141"/>
      <c r="G308" s="141"/>
      <c r="H308" s="141"/>
      <c r="I308" s="141"/>
      <c r="J308" s="141"/>
      <c r="K308" s="141"/>
      <c r="L308" s="141"/>
      <c r="M308" s="141"/>
    </row>
    <row r="309" spans="1:13" ht="12.75" customHeight="1">
      <c r="A309" s="432" t="s">
        <v>182</v>
      </c>
      <c r="B309" s="432"/>
      <c r="C309" s="432"/>
      <c r="D309" s="432"/>
      <c r="E309" s="141"/>
      <c r="F309" s="141"/>
      <c r="G309" s="141"/>
      <c r="H309" s="141"/>
      <c r="I309" s="141"/>
      <c r="J309" s="141"/>
      <c r="K309" s="141"/>
      <c r="L309" s="141"/>
      <c r="M309" s="141"/>
    </row>
    <row r="310" spans="1:13" ht="12.75" customHeight="1">
      <c r="A310" s="22">
        <v>1</v>
      </c>
      <c r="B310" s="143" t="s">
        <v>15</v>
      </c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</row>
    <row r="311" spans="1:13" s="138" customFormat="1" ht="12.75" customHeight="1">
      <c r="A311" s="136" t="s">
        <v>187</v>
      </c>
      <c r="B311" s="137"/>
      <c r="C311" s="144"/>
      <c r="D311" s="144"/>
      <c r="E311" s="145"/>
      <c r="F311" s="146"/>
      <c r="G311" s="146"/>
      <c r="H311" s="146"/>
      <c r="I311" s="146"/>
      <c r="J311" s="146"/>
      <c r="K311" s="146"/>
      <c r="L311" s="146"/>
      <c r="M311" s="146"/>
    </row>
    <row r="312" spans="1:13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</row>
    <row r="313" spans="1:13">
      <c r="A313" s="131" t="s">
        <v>186</v>
      </c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</row>
  </sheetData>
  <mergeCells count="36">
    <mergeCell ref="A61:B61"/>
    <mergeCell ref="A70:B70"/>
    <mergeCell ref="A106:B106"/>
    <mergeCell ref="A223:B223"/>
    <mergeCell ref="A124:B124"/>
    <mergeCell ref="A133:B133"/>
    <mergeCell ref="A142:B142"/>
    <mergeCell ref="A151:B151"/>
    <mergeCell ref="A160:B160"/>
    <mergeCell ref="A169:B169"/>
    <mergeCell ref="A178:B178"/>
    <mergeCell ref="A187:B187"/>
    <mergeCell ref="A196:B196"/>
    <mergeCell ref="A205:B205"/>
    <mergeCell ref="A214:B214"/>
    <mergeCell ref="A16:B16"/>
    <mergeCell ref="A25:B25"/>
    <mergeCell ref="A34:B34"/>
    <mergeCell ref="A43:B43"/>
    <mergeCell ref="A52:B52"/>
    <mergeCell ref="A4:B6"/>
    <mergeCell ref="A305:M305"/>
    <mergeCell ref="A308:D308"/>
    <mergeCell ref="A309:D309"/>
    <mergeCell ref="A115:B115"/>
    <mergeCell ref="A277:B277"/>
    <mergeCell ref="A286:B286"/>
    <mergeCell ref="A295:B295"/>
    <mergeCell ref="A268:B268"/>
    <mergeCell ref="A232:B232"/>
    <mergeCell ref="A241:B241"/>
    <mergeCell ref="A250:B250"/>
    <mergeCell ref="A259:B259"/>
    <mergeCell ref="A79:B79"/>
    <mergeCell ref="A88:B88"/>
    <mergeCell ref="A97:B97"/>
  </mergeCells>
  <hyperlinks>
    <hyperlink ref="O1" location="'ÍNDICE '!A1" display="ÍNDICE"/>
  </hyperlinks>
  <pageMargins left="0.19685039370078741" right="0.19685039370078741" top="0.19685039370078741" bottom="0.19685039370078741" header="0.51181102362204722" footer="0.51181102362204722"/>
  <pageSetup scale="87" pageOrder="overThenDown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8"/>
  <sheetViews>
    <sheetView zoomScaleNormal="100" workbookViewId="0"/>
  </sheetViews>
  <sheetFormatPr baseColWidth="10" defaultRowHeight="15"/>
  <cols>
    <col min="1" max="1" width="1.28515625" style="261" customWidth="1"/>
    <col min="2" max="2" width="11.42578125" style="261"/>
    <col min="3" max="3" width="24.28515625" style="261" customWidth="1"/>
    <col min="4" max="4" width="23.85546875" style="261" customWidth="1"/>
    <col min="5" max="6" width="20.7109375" style="261" customWidth="1"/>
    <col min="7" max="7" width="11.42578125" style="261" customWidth="1"/>
    <col min="8" max="16384" width="11.42578125" style="261"/>
  </cols>
  <sheetData>
    <row r="1" spans="1:8">
      <c r="A1" s="129" t="s">
        <v>335</v>
      </c>
      <c r="H1" s="332" t="s">
        <v>177</v>
      </c>
    </row>
    <row r="2" spans="1:8" ht="12.75" customHeight="1"/>
    <row r="3" spans="1:8" ht="27" customHeight="1">
      <c r="A3" s="521" t="s">
        <v>247</v>
      </c>
      <c r="B3" s="521"/>
      <c r="C3" s="521"/>
      <c r="D3" s="521"/>
      <c r="E3" s="521"/>
      <c r="F3" s="262" t="s">
        <v>213</v>
      </c>
    </row>
    <row r="4" spans="1:8" ht="24.75" customHeight="1">
      <c r="A4" s="522" t="s">
        <v>259</v>
      </c>
      <c r="B4" s="523"/>
      <c r="C4" s="523"/>
      <c r="D4" s="523"/>
      <c r="E4" s="525" t="s">
        <v>214</v>
      </c>
      <c r="F4" s="526"/>
    </row>
    <row r="5" spans="1:8" ht="22.5">
      <c r="A5" s="524"/>
      <c r="B5" s="524"/>
      <c r="C5" s="524"/>
      <c r="D5" s="524"/>
      <c r="E5" s="264" t="s">
        <v>215</v>
      </c>
      <c r="F5" s="265" t="s">
        <v>216</v>
      </c>
    </row>
    <row r="6" spans="1:8" ht="22.5" customHeight="1">
      <c r="A6" s="266" t="s">
        <v>149</v>
      </c>
      <c r="B6" s="267"/>
      <c r="C6" s="268"/>
      <c r="D6" s="268"/>
      <c r="E6" s="341">
        <v>83545957</v>
      </c>
      <c r="F6" s="341">
        <v>18015.9627</v>
      </c>
    </row>
    <row r="7" spans="1:8">
      <c r="A7" s="269" t="s">
        <v>217</v>
      </c>
      <c r="B7" s="270"/>
      <c r="C7" s="271"/>
      <c r="D7" s="271"/>
      <c r="E7" s="272">
        <v>76175483</v>
      </c>
      <c r="F7" s="272">
        <v>18662.826000000001</v>
      </c>
    </row>
    <row r="8" spans="1:8">
      <c r="A8" s="269" t="s">
        <v>218</v>
      </c>
      <c r="B8" s="267"/>
      <c r="C8" s="273"/>
      <c r="D8" s="273"/>
      <c r="E8" s="272">
        <v>7232460</v>
      </c>
      <c r="F8" s="272">
        <v>11438.473900000001</v>
      </c>
    </row>
    <row r="9" spans="1:8">
      <c r="A9" s="269" t="s">
        <v>219</v>
      </c>
      <c r="B9" s="267"/>
      <c r="C9" s="273"/>
      <c r="D9" s="273"/>
      <c r="E9" s="272">
        <v>2437709</v>
      </c>
      <c r="F9" s="272">
        <v>11259.9517</v>
      </c>
    </row>
    <row r="10" spans="1:8">
      <c r="A10" s="269" t="s">
        <v>220</v>
      </c>
      <c r="B10" s="267"/>
      <c r="C10" s="273"/>
      <c r="D10" s="273"/>
      <c r="E10" s="272">
        <v>4532008</v>
      </c>
      <c r="F10" s="272">
        <v>11214.667600000001</v>
      </c>
    </row>
    <row r="11" spans="1:8">
      <c r="A11" s="269" t="s">
        <v>221</v>
      </c>
      <c r="B11" s="267"/>
      <c r="C11" s="273"/>
      <c r="D11" s="273"/>
      <c r="E11" s="272">
        <v>1302601</v>
      </c>
      <c r="F11" s="272">
        <v>10939.1715</v>
      </c>
    </row>
    <row r="12" spans="1:8">
      <c r="A12" s="269" t="s">
        <v>222</v>
      </c>
      <c r="B12" s="267"/>
      <c r="C12" s="273"/>
      <c r="D12" s="273"/>
      <c r="E12" s="272">
        <v>530565</v>
      </c>
      <c r="F12" s="272">
        <v>9073.3776999999991</v>
      </c>
    </row>
    <row r="13" spans="1:8">
      <c r="A13" s="269" t="s">
        <v>223</v>
      </c>
      <c r="B13" s="267"/>
      <c r="C13" s="273"/>
      <c r="D13" s="273"/>
      <c r="E13" s="272">
        <v>473766</v>
      </c>
      <c r="F13" s="272">
        <v>7487.3284000000003</v>
      </c>
    </row>
    <row r="14" spans="1:8">
      <c r="A14" s="269" t="s">
        <v>224</v>
      </c>
      <c r="B14" s="267"/>
      <c r="C14" s="273"/>
      <c r="D14" s="273"/>
      <c r="E14" s="272">
        <v>308677</v>
      </c>
      <c r="F14" s="272">
        <v>6469.7080999999998</v>
      </c>
    </row>
    <row r="15" spans="1:8">
      <c r="A15" s="338" t="s">
        <v>225</v>
      </c>
      <c r="B15" s="267"/>
      <c r="C15" s="273"/>
      <c r="D15" s="273"/>
      <c r="E15" s="272">
        <v>438097</v>
      </c>
      <c r="F15" s="272">
        <v>6209.4449999999997</v>
      </c>
    </row>
    <row r="16" spans="1:8" s="263" customFormat="1">
      <c r="A16" s="269" t="s">
        <v>226</v>
      </c>
      <c r="B16" s="274"/>
      <c r="C16" s="273"/>
      <c r="D16" s="273"/>
      <c r="E16" s="272">
        <v>138014</v>
      </c>
      <c r="F16" s="272">
        <v>5671.6081000000004</v>
      </c>
    </row>
    <row r="17" spans="1:6" s="263" customFormat="1" ht="22.5" customHeight="1">
      <c r="A17" s="266" t="s">
        <v>119</v>
      </c>
      <c r="B17" s="267"/>
      <c r="C17" s="268"/>
      <c r="D17" s="268"/>
      <c r="E17" s="421">
        <v>865672</v>
      </c>
      <c r="F17" s="421">
        <v>21386.295399999999</v>
      </c>
    </row>
    <row r="18" spans="1:6" s="263" customFormat="1">
      <c r="A18" s="269" t="s">
        <v>217</v>
      </c>
      <c r="B18" s="270"/>
      <c r="C18" s="271"/>
      <c r="D18" s="271"/>
      <c r="E18" s="421">
        <v>791444</v>
      </c>
      <c r="F18" s="421">
        <v>21966.8174</v>
      </c>
    </row>
    <row r="19" spans="1:6" s="263" customFormat="1">
      <c r="A19" s="269" t="s">
        <v>218</v>
      </c>
      <c r="B19" s="267"/>
      <c r="C19" s="273"/>
      <c r="D19" s="273"/>
      <c r="E19" s="421">
        <v>72395</v>
      </c>
      <c r="F19" s="421">
        <v>15479.1759</v>
      </c>
    </row>
    <row r="20" spans="1:6" s="263" customFormat="1">
      <c r="A20" s="269" t="s">
        <v>219</v>
      </c>
      <c r="B20" s="267"/>
      <c r="C20" s="273"/>
      <c r="D20" s="273"/>
      <c r="E20" s="421">
        <v>20627</v>
      </c>
      <c r="F20" s="421">
        <v>18128.934499999999</v>
      </c>
    </row>
    <row r="21" spans="1:6" s="263" customFormat="1">
      <c r="A21" s="269" t="s">
        <v>220</v>
      </c>
      <c r="B21" s="267"/>
      <c r="C21" s="273"/>
      <c r="D21" s="273"/>
      <c r="E21" s="421">
        <v>49434</v>
      </c>
      <c r="F21" s="421">
        <v>15390.103905813809</v>
      </c>
    </row>
    <row r="22" spans="1:6" s="263" customFormat="1">
      <c r="A22" s="269" t="s">
        <v>221</v>
      </c>
      <c r="B22" s="267"/>
      <c r="C22" s="273"/>
      <c r="D22" s="273"/>
      <c r="E22" s="421">
        <v>11564</v>
      </c>
      <c r="F22" s="421">
        <v>13780.006366309235</v>
      </c>
    </row>
    <row r="23" spans="1:6" s="263" customFormat="1">
      <c r="A23" s="269" t="s">
        <v>222</v>
      </c>
      <c r="B23" s="267"/>
      <c r="C23" s="273"/>
      <c r="D23" s="273"/>
      <c r="E23" s="422">
        <v>6823</v>
      </c>
      <c r="F23" s="423">
        <v>10263.0255</v>
      </c>
    </row>
    <row r="24" spans="1:6" s="263" customFormat="1">
      <c r="A24" s="269" t="s">
        <v>223</v>
      </c>
      <c r="B24" s="267"/>
      <c r="C24" s="273"/>
      <c r="D24" s="273"/>
      <c r="E24" s="422">
        <v>3653</v>
      </c>
      <c r="F24" s="422">
        <v>6870.2974999999997</v>
      </c>
    </row>
    <row r="25" spans="1:6" s="263" customFormat="1">
      <c r="A25" s="338" t="s">
        <v>225</v>
      </c>
      <c r="B25" s="267"/>
      <c r="C25" s="273"/>
      <c r="D25" s="273"/>
      <c r="E25" s="422">
        <v>5580</v>
      </c>
      <c r="F25" s="422">
        <v>5829.0974999999999</v>
      </c>
    </row>
    <row r="26" spans="1:6" s="263" customFormat="1">
      <c r="A26" s="269" t="s">
        <v>224</v>
      </c>
      <c r="B26" s="267"/>
      <c r="C26" s="273"/>
      <c r="D26" s="273"/>
      <c r="E26" s="423">
        <v>1968</v>
      </c>
      <c r="F26" s="422">
        <v>5586.9450999999999</v>
      </c>
    </row>
    <row r="27" spans="1:6" s="263" customFormat="1">
      <c r="A27" s="269" t="s">
        <v>226</v>
      </c>
      <c r="B27" s="274"/>
      <c r="C27" s="273"/>
      <c r="D27" s="273"/>
      <c r="E27" s="423">
        <v>1833</v>
      </c>
      <c r="F27" s="423">
        <v>4035.1125000000002</v>
      </c>
    </row>
    <row r="28" spans="1:6" s="263" customFormat="1" ht="22.5" customHeight="1">
      <c r="A28" s="266" t="s">
        <v>120</v>
      </c>
      <c r="B28" s="267"/>
      <c r="C28" s="268"/>
      <c r="D28" s="268"/>
      <c r="E28" s="421">
        <v>2200300</v>
      </c>
      <c r="F28" s="421">
        <v>25561.560339144675</v>
      </c>
    </row>
    <row r="29" spans="1:6" s="263" customFormat="1">
      <c r="A29" s="269" t="s">
        <v>217</v>
      </c>
      <c r="B29" s="270"/>
      <c r="C29" s="271"/>
      <c r="D29" s="271"/>
      <c r="E29" s="421">
        <v>2037162</v>
      </c>
      <c r="F29" s="421">
        <v>26259.131399999998</v>
      </c>
    </row>
    <row r="30" spans="1:6" s="263" customFormat="1">
      <c r="A30" s="269" t="s">
        <v>218</v>
      </c>
      <c r="B30" s="267"/>
      <c r="C30" s="273"/>
      <c r="D30" s="273"/>
      <c r="E30" s="421">
        <v>163050</v>
      </c>
      <c r="F30" s="421">
        <v>16859.100299999998</v>
      </c>
    </row>
    <row r="31" spans="1:6" s="263" customFormat="1">
      <c r="A31" s="269" t="s">
        <v>221</v>
      </c>
      <c r="B31" s="267"/>
      <c r="C31" s="273"/>
      <c r="D31" s="273"/>
      <c r="E31" s="422">
        <v>20476</v>
      </c>
      <c r="F31" s="422">
        <v>19968.627648466496</v>
      </c>
    </row>
    <row r="32" spans="1:6" s="263" customFormat="1">
      <c r="A32" s="269" t="s">
        <v>220</v>
      </c>
      <c r="B32" s="267"/>
      <c r="C32" s="273"/>
      <c r="D32" s="273"/>
      <c r="E32" s="421">
        <v>101392</v>
      </c>
      <c r="F32" s="421">
        <v>16501.200113421175</v>
      </c>
    </row>
    <row r="33" spans="1:6" s="263" customFormat="1">
      <c r="A33" s="269" t="s">
        <v>219</v>
      </c>
      <c r="B33" s="267"/>
      <c r="C33" s="273"/>
      <c r="D33" s="273"/>
      <c r="E33" s="421">
        <v>58692</v>
      </c>
      <c r="F33" s="421">
        <v>15194.593699999999</v>
      </c>
    </row>
    <row r="34" spans="1:6" s="263" customFormat="1">
      <c r="A34" s="269" t="s">
        <v>223</v>
      </c>
      <c r="B34" s="267"/>
      <c r="C34" s="273"/>
      <c r="D34" s="273"/>
      <c r="E34" s="422">
        <v>13280</v>
      </c>
      <c r="F34" s="422">
        <v>12482.924199999999</v>
      </c>
    </row>
    <row r="35" spans="1:6" s="263" customFormat="1">
      <c r="A35" s="338" t="s">
        <v>225</v>
      </c>
      <c r="B35" s="267"/>
      <c r="C35" s="273"/>
      <c r="D35" s="273"/>
      <c r="E35" s="423">
        <v>4641</v>
      </c>
      <c r="F35" s="423">
        <v>12039.977500000001</v>
      </c>
    </row>
    <row r="36" spans="1:6" s="263" customFormat="1">
      <c r="A36" s="269" t="s">
        <v>222</v>
      </c>
      <c r="B36" s="267"/>
      <c r="C36" s="273"/>
      <c r="D36" s="273"/>
      <c r="E36" s="422">
        <v>9745</v>
      </c>
      <c r="F36" s="421">
        <v>9729.4009000000005</v>
      </c>
    </row>
    <row r="37" spans="1:6" s="263" customFormat="1">
      <c r="A37" s="269" t="s">
        <v>224</v>
      </c>
      <c r="B37" s="267"/>
      <c r="C37" s="273"/>
      <c r="D37" s="273"/>
      <c r="E37" s="423">
        <v>4370</v>
      </c>
      <c r="F37" s="422">
        <v>7411.9138000000003</v>
      </c>
    </row>
    <row r="38" spans="1:6" s="263" customFormat="1">
      <c r="A38" s="269" t="s">
        <v>226</v>
      </c>
      <c r="B38" s="274"/>
      <c r="C38" s="273"/>
      <c r="D38" s="273"/>
      <c r="E38" s="423">
        <v>88</v>
      </c>
      <c r="F38" s="421">
        <v>1366.8941</v>
      </c>
    </row>
    <row r="39" spans="1:6" s="263" customFormat="1" ht="22.5" customHeight="1">
      <c r="A39" s="266" t="s">
        <v>121</v>
      </c>
      <c r="B39" s="267"/>
      <c r="C39" s="268"/>
      <c r="D39" s="268"/>
      <c r="E39" s="421">
        <v>582415</v>
      </c>
      <c r="F39" s="421">
        <v>26270.437627327614</v>
      </c>
    </row>
    <row r="40" spans="1:6" s="263" customFormat="1">
      <c r="A40" s="269" t="s">
        <v>217</v>
      </c>
      <c r="B40" s="270"/>
      <c r="C40" s="271"/>
      <c r="D40" s="271"/>
      <c r="E40" s="421">
        <v>541574</v>
      </c>
      <c r="F40" s="421">
        <v>26784.667000000001</v>
      </c>
    </row>
    <row r="41" spans="1:6" s="263" customFormat="1">
      <c r="A41" s="269" t="s">
        <v>218</v>
      </c>
      <c r="B41" s="267"/>
      <c r="C41" s="273"/>
      <c r="D41" s="273"/>
      <c r="E41" s="421">
        <v>40090</v>
      </c>
      <c r="F41" s="421">
        <v>19671.404999999999</v>
      </c>
    </row>
    <row r="42" spans="1:6" s="263" customFormat="1">
      <c r="A42" s="269" t="s">
        <v>222</v>
      </c>
      <c r="B42" s="267"/>
      <c r="C42" s="273"/>
      <c r="D42" s="273"/>
      <c r="E42" s="422">
        <v>3314</v>
      </c>
      <c r="F42" s="422">
        <v>20029.905200000001</v>
      </c>
    </row>
    <row r="43" spans="1:6" s="263" customFormat="1">
      <c r="A43" s="269" t="s">
        <v>220</v>
      </c>
      <c r="B43" s="267"/>
      <c r="C43" s="273"/>
      <c r="D43" s="273"/>
      <c r="E43" s="421">
        <v>26447</v>
      </c>
      <c r="F43" s="421">
        <v>19169.491944644004</v>
      </c>
    </row>
    <row r="44" spans="1:6" s="263" customFormat="1">
      <c r="A44" s="269" t="s">
        <v>219</v>
      </c>
      <c r="B44" s="267"/>
      <c r="C44" s="273"/>
      <c r="D44" s="273"/>
      <c r="E44" s="421">
        <v>12837</v>
      </c>
      <c r="F44" s="421">
        <v>18879.6895</v>
      </c>
    </row>
    <row r="45" spans="1:6" s="263" customFormat="1">
      <c r="A45" s="269" t="s">
        <v>221</v>
      </c>
      <c r="B45" s="267"/>
      <c r="C45" s="273"/>
      <c r="D45" s="273"/>
      <c r="E45" s="422">
        <v>5407</v>
      </c>
      <c r="F45" s="422">
        <v>17295.247743665634</v>
      </c>
    </row>
    <row r="46" spans="1:6" s="263" customFormat="1">
      <c r="A46" s="269" t="s">
        <v>223</v>
      </c>
      <c r="B46" s="267"/>
      <c r="C46" s="273"/>
      <c r="D46" s="273"/>
      <c r="E46" s="422">
        <v>1971</v>
      </c>
      <c r="F46" s="422">
        <v>11756.869500000001</v>
      </c>
    </row>
    <row r="47" spans="1:6" s="263" customFormat="1">
      <c r="A47" s="338" t="s">
        <v>225</v>
      </c>
      <c r="B47" s="267"/>
      <c r="C47" s="273"/>
      <c r="D47" s="273"/>
      <c r="E47" s="422">
        <v>1507</v>
      </c>
      <c r="F47" s="422">
        <v>8520.8634000000002</v>
      </c>
    </row>
    <row r="48" spans="1:6" s="263" customFormat="1">
      <c r="A48" s="269" t="s">
        <v>224</v>
      </c>
      <c r="B48" s="267"/>
      <c r="C48" s="273"/>
      <c r="D48" s="273"/>
      <c r="E48" s="423">
        <v>1499</v>
      </c>
      <c r="F48" s="422">
        <v>7205.5348999999997</v>
      </c>
    </row>
    <row r="49" spans="1:6" s="263" customFormat="1">
      <c r="A49" s="269" t="s">
        <v>226</v>
      </c>
      <c r="B49" s="274"/>
      <c r="C49" s="273"/>
      <c r="D49" s="273"/>
      <c r="E49" s="423">
        <v>751</v>
      </c>
      <c r="F49" s="422">
        <v>7711.1656000000003</v>
      </c>
    </row>
    <row r="50" spans="1:6" s="263" customFormat="1" ht="22.5" customHeight="1">
      <c r="A50" s="266" t="s">
        <v>122</v>
      </c>
      <c r="B50" s="267"/>
      <c r="C50" s="268"/>
      <c r="D50" s="268"/>
      <c r="E50" s="421">
        <v>665301</v>
      </c>
      <c r="F50" s="421">
        <v>16379.201217734559</v>
      </c>
    </row>
    <row r="51" spans="1:6" s="263" customFormat="1">
      <c r="A51" s="269" t="s">
        <v>217</v>
      </c>
      <c r="B51" s="270"/>
      <c r="C51" s="271"/>
      <c r="D51" s="271"/>
      <c r="E51" s="421">
        <v>603712</v>
      </c>
      <c r="F51" s="421">
        <v>16872.906999999999</v>
      </c>
    </row>
    <row r="52" spans="1:6" s="263" customFormat="1">
      <c r="A52" s="269" t="s">
        <v>218</v>
      </c>
      <c r="B52" s="267"/>
      <c r="C52" s="273"/>
      <c r="D52" s="273"/>
      <c r="E52" s="421">
        <v>61187</v>
      </c>
      <c r="F52" s="421">
        <v>11606.4285</v>
      </c>
    </row>
    <row r="53" spans="1:6" s="263" customFormat="1">
      <c r="A53" s="269" t="s">
        <v>222</v>
      </c>
      <c r="B53" s="267"/>
      <c r="C53" s="273"/>
      <c r="D53" s="273"/>
      <c r="E53" s="422">
        <v>6439</v>
      </c>
      <c r="F53" s="422">
        <v>12576.009899999999</v>
      </c>
    </row>
    <row r="54" spans="1:6" s="263" customFormat="1">
      <c r="A54" s="269" t="s">
        <v>221</v>
      </c>
      <c r="B54" s="267"/>
      <c r="C54" s="273"/>
      <c r="D54" s="273"/>
      <c r="E54" s="421">
        <v>9684</v>
      </c>
      <c r="F54" s="422">
        <v>11342.834190417187</v>
      </c>
    </row>
    <row r="55" spans="1:6" s="263" customFormat="1">
      <c r="A55" s="269" t="s">
        <v>220</v>
      </c>
      <c r="B55" s="267"/>
      <c r="C55" s="273"/>
      <c r="D55" s="273"/>
      <c r="E55" s="421">
        <v>39906</v>
      </c>
      <c r="F55" s="421">
        <v>11304.657825139082</v>
      </c>
    </row>
    <row r="56" spans="1:6" s="263" customFormat="1">
      <c r="A56" s="269" t="s">
        <v>219</v>
      </c>
      <c r="B56" s="267"/>
      <c r="C56" s="273"/>
      <c r="D56" s="273"/>
      <c r="E56" s="421">
        <v>20459</v>
      </c>
      <c r="F56" s="421">
        <v>9960.1694000000007</v>
      </c>
    </row>
    <row r="57" spans="1:6" s="263" customFormat="1">
      <c r="A57" s="338" t="s">
        <v>225</v>
      </c>
      <c r="B57" s="267"/>
      <c r="C57" s="273"/>
      <c r="D57" s="273"/>
      <c r="E57" s="422">
        <v>4473</v>
      </c>
      <c r="F57" s="422">
        <v>6110.3010999999997</v>
      </c>
    </row>
    <row r="58" spans="1:6" s="263" customFormat="1">
      <c r="A58" s="269" t="s">
        <v>223</v>
      </c>
      <c r="B58" s="267"/>
      <c r="C58" s="273"/>
      <c r="D58" s="273"/>
      <c r="E58" s="421">
        <v>5571</v>
      </c>
      <c r="F58" s="422">
        <v>5891.4278999999997</v>
      </c>
    </row>
    <row r="59" spans="1:6" s="263" customFormat="1">
      <c r="A59" s="269" t="s">
        <v>224</v>
      </c>
      <c r="B59" s="267"/>
      <c r="C59" s="273"/>
      <c r="D59" s="273"/>
      <c r="E59" s="423">
        <v>1183</v>
      </c>
      <c r="F59" s="423">
        <v>5249.0999000000002</v>
      </c>
    </row>
    <row r="60" spans="1:6" s="263" customFormat="1">
      <c r="A60" s="269" t="s">
        <v>226</v>
      </c>
      <c r="B60" s="274"/>
      <c r="C60" s="273"/>
      <c r="D60" s="273"/>
      <c r="E60" s="423">
        <v>402</v>
      </c>
      <c r="F60" s="422">
        <v>1392.9512</v>
      </c>
    </row>
    <row r="61" spans="1:6" s="263" customFormat="1" ht="22.5" customHeight="1">
      <c r="A61" s="266" t="s">
        <v>123</v>
      </c>
      <c r="B61" s="267"/>
      <c r="C61" s="268"/>
      <c r="D61" s="268"/>
      <c r="E61" s="421">
        <v>1941120</v>
      </c>
      <c r="F61" s="421">
        <v>21096.768749289058</v>
      </c>
    </row>
    <row r="62" spans="1:6" s="263" customFormat="1">
      <c r="A62" s="269" t="s">
        <v>217</v>
      </c>
      <c r="B62" s="270"/>
      <c r="C62" s="271"/>
      <c r="D62" s="271"/>
      <c r="E62" s="421">
        <v>1745633</v>
      </c>
      <c r="F62" s="421">
        <v>21733.1407</v>
      </c>
    </row>
    <row r="63" spans="1:6" s="263" customFormat="1">
      <c r="A63" s="269" t="s">
        <v>218</v>
      </c>
      <c r="B63" s="267"/>
      <c r="C63" s="273"/>
      <c r="D63" s="273"/>
      <c r="E63" s="421">
        <v>192860</v>
      </c>
      <c r="F63" s="421">
        <v>15513.2613</v>
      </c>
    </row>
    <row r="64" spans="1:6" s="263" customFormat="1">
      <c r="A64" s="269" t="s">
        <v>220</v>
      </c>
      <c r="B64" s="267"/>
      <c r="C64" s="273"/>
      <c r="D64" s="273"/>
      <c r="E64" s="421">
        <v>127743</v>
      </c>
      <c r="F64" s="421">
        <v>15885.679002763372</v>
      </c>
    </row>
    <row r="65" spans="1:6" s="263" customFormat="1">
      <c r="A65" s="269" t="s">
        <v>221</v>
      </c>
      <c r="B65" s="267"/>
      <c r="C65" s="273"/>
      <c r="D65" s="273"/>
      <c r="E65" s="421">
        <v>27358</v>
      </c>
      <c r="F65" s="421">
        <v>15157.682902989991</v>
      </c>
    </row>
    <row r="66" spans="1:6" s="263" customFormat="1">
      <c r="A66" s="269" t="s">
        <v>219</v>
      </c>
      <c r="B66" s="267"/>
      <c r="C66" s="273"/>
      <c r="D66" s="273"/>
      <c r="E66" s="421">
        <v>64897</v>
      </c>
      <c r="F66" s="421">
        <v>13768.249</v>
      </c>
    </row>
    <row r="67" spans="1:6" s="263" customFormat="1">
      <c r="A67" s="269" t="s">
        <v>222</v>
      </c>
      <c r="B67" s="267"/>
      <c r="C67" s="273"/>
      <c r="D67" s="273"/>
      <c r="E67" s="421">
        <v>14977</v>
      </c>
      <c r="F67" s="422">
        <v>12445.815399999999</v>
      </c>
    </row>
    <row r="68" spans="1:6" s="263" customFormat="1">
      <c r="A68" s="338" t="s">
        <v>225</v>
      </c>
      <c r="B68" s="267"/>
      <c r="C68" s="273"/>
      <c r="D68" s="273"/>
      <c r="E68" s="422">
        <v>12139</v>
      </c>
      <c r="F68" s="422">
        <v>11426.6196</v>
      </c>
    </row>
    <row r="69" spans="1:6" s="263" customFormat="1">
      <c r="A69" s="269" t="s">
        <v>223</v>
      </c>
      <c r="B69" s="267"/>
      <c r="C69" s="273"/>
      <c r="D69" s="273"/>
      <c r="E69" s="421">
        <v>13166</v>
      </c>
      <c r="F69" s="421">
        <v>7555.7703000000001</v>
      </c>
    </row>
    <row r="70" spans="1:6" s="263" customFormat="1">
      <c r="A70" s="269" t="s">
        <v>224</v>
      </c>
      <c r="B70" s="267"/>
      <c r="C70" s="273"/>
      <c r="D70" s="273"/>
      <c r="E70" s="422">
        <v>8857</v>
      </c>
      <c r="F70" s="422">
        <v>5744.5423000000001</v>
      </c>
    </row>
    <row r="71" spans="1:6" s="263" customFormat="1">
      <c r="A71" s="269" t="s">
        <v>226</v>
      </c>
      <c r="B71" s="274"/>
      <c r="C71" s="273"/>
      <c r="D71" s="273"/>
      <c r="E71" s="423">
        <v>2627</v>
      </c>
      <c r="F71" s="423">
        <v>8140.3297000000002</v>
      </c>
    </row>
    <row r="72" spans="1:6" s="263" customFormat="1" ht="22.5" customHeight="1">
      <c r="A72" s="266" t="s">
        <v>124</v>
      </c>
      <c r="B72" s="267"/>
      <c r="C72" s="268"/>
      <c r="D72" s="268"/>
      <c r="E72" s="421">
        <v>547366</v>
      </c>
      <c r="F72" s="421">
        <v>20477.176875564081</v>
      </c>
    </row>
    <row r="73" spans="1:6" s="263" customFormat="1">
      <c r="A73" s="269" t="s">
        <v>217</v>
      </c>
      <c r="B73" s="270"/>
      <c r="C73" s="271"/>
      <c r="D73" s="271"/>
      <c r="E73" s="421">
        <v>496754</v>
      </c>
      <c r="F73" s="421">
        <v>21196.1721</v>
      </c>
    </row>
    <row r="74" spans="1:6" s="263" customFormat="1">
      <c r="A74" s="269" t="s">
        <v>218</v>
      </c>
      <c r="B74" s="267"/>
      <c r="C74" s="273"/>
      <c r="D74" s="273"/>
      <c r="E74" s="421">
        <v>49471</v>
      </c>
      <c r="F74" s="421">
        <v>13547.654200000001</v>
      </c>
    </row>
    <row r="75" spans="1:6" s="263" customFormat="1">
      <c r="A75" s="269" t="s">
        <v>220</v>
      </c>
      <c r="B75" s="267"/>
      <c r="C75" s="273"/>
      <c r="D75" s="273"/>
      <c r="E75" s="421">
        <v>32267</v>
      </c>
      <c r="F75" s="421">
        <v>14672.060665385696</v>
      </c>
    </row>
    <row r="76" spans="1:6" s="263" customFormat="1">
      <c r="A76" s="269" t="s">
        <v>221</v>
      </c>
      <c r="B76" s="267"/>
      <c r="C76" s="273"/>
      <c r="D76" s="273"/>
      <c r="E76" s="422">
        <v>6694</v>
      </c>
      <c r="F76" s="422">
        <v>14253.794354645965</v>
      </c>
    </row>
    <row r="77" spans="1:6" s="263" customFormat="1">
      <c r="A77" s="269" t="s">
        <v>223</v>
      </c>
      <c r="B77" s="267"/>
      <c r="C77" s="273"/>
      <c r="D77" s="273"/>
      <c r="E77" s="422">
        <v>2454</v>
      </c>
      <c r="F77" s="423">
        <v>14048.7943</v>
      </c>
    </row>
    <row r="78" spans="1:6" s="263" customFormat="1">
      <c r="A78" s="269" t="s">
        <v>219</v>
      </c>
      <c r="B78" s="267"/>
      <c r="C78" s="273"/>
      <c r="D78" s="273"/>
      <c r="E78" s="421">
        <v>14902</v>
      </c>
      <c r="F78" s="421">
        <v>10577.1296</v>
      </c>
    </row>
    <row r="79" spans="1:6" s="263" customFormat="1">
      <c r="A79" s="269" t="s">
        <v>222</v>
      </c>
      <c r="B79" s="267"/>
      <c r="C79" s="273"/>
      <c r="D79" s="273"/>
      <c r="E79" s="422">
        <v>2826</v>
      </c>
      <c r="F79" s="422">
        <v>8154.1580000000004</v>
      </c>
    </row>
    <row r="80" spans="1:6" s="263" customFormat="1">
      <c r="A80" s="269" t="s">
        <v>224</v>
      </c>
      <c r="B80" s="267"/>
      <c r="C80" s="273"/>
      <c r="D80" s="273"/>
      <c r="E80" s="422">
        <v>1910</v>
      </c>
      <c r="F80" s="422">
        <v>4987.8792999999996</v>
      </c>
    </row>
    <row r="81" spans="1:6" s="263" customFormat="1">
      <c r="A81" s="338" t="s">
        <v>225</v>
      </c>
      <c r="B81" s="267"/>
      <c r="C81" s="273"/>
      <c r="D81" s="273"/>
      <c r="E81" s="422">
        <v>2408</v>
      </c>
      <c r="F81" s="423">
        <v>4858.7397000000001</v>
      </c>
    </row>
    <row r="82" spans="1:6" s="263" customFormat="1">
      <c r="A82" s="269" t="s">
        <v>226</v>
      </c>
      <c r="B82" s="274"/>
      <c r="C82" s="273"/>
      <c r="D82" s="273"/>
      <c r="E82" s="423">
        <v>1141</v>
      </c>
      <c r="F82" s="422">
        <v>7897.5661</v>
      </c>
    </row>
    <row r="83" spans="1:6" s="263" customFormat="1" ht="22.5" customHeight="1">
      <c r="A83" s="266" t="s">
        <v>125</v>
      </c>
      <c r="B83" s="267"/>
      <c r="C83" s="268"/>
      <c r="D83" s="268"/>
      <c r="E83" s="421">
        <v>3875993</v>
      </c>
      <c r="F83" s="421">
        <v>7923.3262802925447</v>
      </c>
    </row>
    <row r="84" spans="1:6" s="263" customFormat="1">
      <c r="A84" s="269" t="s">
        <v>217</v>
      </c>
      <c r="B84" s="270"/>
      <c r="C84" s="271"/>
      <c r="D84" s="271"/>
      <c r="E84" s="421">
        <v>3568400</v>
      </c>
      <c r="F84" s="421">
        <v>8002.2070999999996</v>
      </c>
    </row>
    <row r="85" spans="1:6" s="263" customFormat="1">
      <c r="A85" s="269" t="s">
        <v>218</v>
      </c>
      <c r="B85" s="267"/>
      <c r="C85" s="273"/>
      <c r="D85" s="273"/>
      <c r="E85" s="421">
        <v>299858</v>
      </c>
      <c r="F85" s="421">
        <v>7134.5479999999998</v>
      </c>
    </row>
    <row r="86" spans="1:6" s="263" customFormat="1">
      <c r="A86" s="269" t="s">
        <v>222</v>
      </c>
      <c r="B86" s="267"/>
      <c r="C86" s="273"/>
      <c r="D86" s="273"/>
      <c r="E86" s="422">
        <v>12688</v>
      </c>
      <c r="F86" s="423">
        <v>18758.088199999998</v>
      </c>
    </row>
    <row r="87" spans="1:6" s="263" customFormat="1">
      <c r="A87" s="269" t="s">
        <v>223</v>
      </c>
      <c r="B87" s="267"/>
      <c r="C87" s="273"/>
      <c r="D87" s="273"/>
      <c r="E87" s="422">
        <v>13146</v>
      </c>
      <c r="F87" s="423">
        <v>8472.8299000000006</v>
      </c>
    </row>
    <row r="88" spans="1:6" s="263" customFormat="1">
      <c r="A88" s="269" t="s">
        <v>219</v>
      </c>
      <c r="B88" s="267"/>
      <c r="C88" s="273"/>
      <c r="D88" s="273"/>
      <c r="E88" s="421">
        <v>116152</v>
      </c>
      <c r="F88" s="422">
        <v>7968.1067999999996</v>
      </c>
    </row>
    <row r="89" spans="1:6" s="263" customFormat="1">
      <c r="A89" s="269" t="s">
        <v>224</v>
      </c>
      <c r="B89" s="267"/>
      <c r="C89" s="273"/>
      <c r="D89" s="273"/>
      <c r="E89" s="423">
        <v>7187</v>
      </c>
      <c r="F89" s="423">
        <v>7187.4112999999998</v>
      </c>
    </row>
    <row r="90" spans="1:6" s="263" customFormat="1">
      <c r="A90" s="269" t="s">
        <v>220</v>
      </c>
      <c r="B90" s="267"/>
      <c r="C90" s="273"/>
      <c r="D90" s="273"/>
      <c r="E90" s="421">
        <v>170998</v>
      </c>
      <c r="F90" s="421">
        <v>6123.7790011579073</v>
      </c>
    </row>
    <row r="91" spans="1:6" s="263" customFormat="1">
      <c r="A91" s="338" t="s">
        <v>225</v>
      </c>
      <c r="B91" s="267"/>
      <c r="C91" s="273"/>
      <c r="D91" s="273"/>
      <c r="E91" s="422">
        <v>13219</v>
      </c>
      <c r="F91" s="423">
        <v>5514.5713999999998</v>
      </c>
    </row>
    <row r="92" spans="1:6" s="263" customFormat="1">
      <c r="A92" s="269" t="s">
        <v>221</v>
      </c>
      <c r="B92" s="267"/>
      <c r="C92" s="273"/>
      <c r="D92" s="273"/>
      <c r="E92" s="422">
        <v>49440</v>
      </c>
      <c r="F92" s="421">
        <v>4975.1381692961168</v>
      </c>
    </row>
    <row r="93" spans="1:6" s="263" customFormat="1">
      <c r="A93" s="269" t="s">
        <v>226</v>
      </c>
      <c r="B93" s="274"/>
      <c r="C93" s="273"/>
      <c r="D93" s="273"/>
      <c r="E93" s="422">
        <v>7735</v>
      </c>
      <c r="F93" s="422">
        <v>2111.1842999999999</v>
      </c>
    </row>
    <row r="94" spans="1:6" s="263" customFormat="1" ht="22.5" customHeight="1">
      <c r="A94" s="266" t="s">
        <v>126</v>
      </c>
      <c r="B94" s="267"/>
      <c r="C94" s="268"/>
      <c r="D94" s="268"/>
      <c r="E94" s="421">
        <v>2437935</v>
      </c>
      <c r="F94" s="421">
        <v>22472.499746035079</v>
      </c>
    </row>
    <row r="95" spans="1:6" s="263" customFormat="1">
      <c r="A95" s="269" t="s">
        <v>217</v>
      </c>
      <c r="B95" s="270"/>
      <c r="C95" s="271"/>
      <c r="D95" s="271"/>
      <c r="E95" s="421">
        <v>2188559</v>
      </c>
      <c r="F95" s="421">
        <v>23350.541799999999</v>
      </c>
    </row>
    <row r="96" spans="1:6" s="263" customFormat="1">
      <c r="A96" s="269" t="s">
        <v>218</v>
      </c>
      <c r="B96" s="267"/>
      <c r="C96" s="273"/>
      <c r="D96" s="273"/>
      <c r="E96" s="421">
        <v>247129</v>
      </c>
      <c r="F96" s="421">
        <v>14812.957399999999</v>
      </c>
    </row>
    <row r="97" spans="1:6" s="263" customFormat="1">
      <c r="A97" s="269" t="s">
        <v>221</v>
      </c>
      <c r="B97" s="267"/>
      <c r="C97" s="273"/>
      <c r="D97" s="273"/>
      <c r="E97" s="421">
        <v>27724</v>
      </c>
      <c r="F97" s="422">
        <v>17406.679175082958</v>
      </c>
    </row>
    <row r="98" spans="1:6" s="263" customFormat="1">
      <c r="A98" s="269" t="s">
        <v>219</v>
      </c>
      <c r="B98" s="267"/>
      <c r="C98" s="273"/>
      <c r="D98" s="273"/>
      <c r="E98" s="421">
        <v>88025</v>
      </c>
      <c r="F98" s="421">
        <v>15174.216</v>
      </c>
    </row>
    <row r="99" spans="1:6" s="263" customFormat="1">
      <c r="A99" s="269" t="s">
        <v>220</v>
      </c>
      <c r="B99" s="267"/>
      <c r="C99" s="273"/>
      <c r="D99" s="273"/>
      <c r="E99" s="421">
        <v>153483</v>
      </c>
      <c r="F99" s="421">
        <v>13519.169567053026</v>
      </c>
    </row>
    <row r="100" spans="1:6" s="263" customFormat="1">
      <c r="A100" s="338" t="s">
        <v>225</v>
      </c>
      <c r="B100" s="267"/>
      <c r="C100" s="273"/>
      <c r="D100" s="273"/>
      <c r="E100" s="422">
        <v>8117</v>
      </c>
      <c r="F100" s="422">
        <v>11477.7094</v>
      </c>
    </row>
    <row r="101" spans="1:6" s="263" customFormat="1">
      <c r="A101" s="269" t="s">
        <v>224</v>
      </c>
      <c r="B101" s="267"/>
      <c r="C101" s="273"/>
      <c r="D101" s="273"/>
      <c r="E101" s="422">
        <v>10812</v>
      </c>
      <c r="F101" s="423">
        <v>8913.7469000000001</v>
      </c>
    </row>
    <row r="102" spans="1:6" s="263" customFormat="1">
      <c r="A102" s="269" t="s">
        <v>223</v>
      </c>
      <c r="B102" s="267"/>
      <c r="C102" s="273"/>
      <c r="D102" s="273"/>
      <c r="E102" s="422">
        <v>15706</v>
      </c>
      <c r="F102" s="421">
        <v>7077.0232999999998</v>
      </c>
    </row>
    <row r="103" spans="1:6" s="263" customFormat="1">
      <c r="A103" s="269" t="s">
        <v>222</v>
      </c>
      <c r="B103" s="267"/>
      <c r="C103" s="273"/>
      <c r="D103" s="273"/>
      <c r="E103" s="422">
        <v>12514</v>
      </c>
      <c r="F103" s="422">
        <v>6774.7151999999996</v>
      </c>
    </row>
    <row r="104" spans="1:6" s="263" customFormat="1">
      <c r="A104" s="269" t="s">
        <v>226</v>
      </c>
      <c r="B104" s="274"/>
      <c r="C104" s="273"/>
      <c r="D104" s="273"/>
      <c r="E104" s="423">
        <v>2247</v>
      </c>
      <c r="F104" s="422">
        <v>9676.8497000000007</v>
      </c>
    </row>
    <row r="105" spans="1:6" s="263" customFormat="1" ht="22.5" customHeight="1">
      <c r="A105" s="266" t="s">
        <v>127</v>
      </c>
      <c r="B105" s="267"/>
      <c r="C105" s="268"/>
      <c r="D105" s="268"/>
      <c r="E105" s="421">
        <v>5772973</v>
      </c>
      <c r="F105" s="421">
        <v>30431.514290032217</v>
      </c>
    </row>
    <row r="106" spans="1:6" s="263" customFormat="1">
      <c r="A106" s="269" t="s">
        <v>217</v>
      </c>
      <c r="B106" s="270"/>
      <c r="C106" s="271"/>
      <c r="D106" s="271"/>
      <c r="E106" s="421">
        <v>5258255</v>
      </c>
      <c r="F106" s="421">
        <v>32020.6463</v>
      </c>
    </row>
    <row r="107" spans="1:6" s="263" customFormat="1">
      <c r="A107" s="269" t="s">
        <v>218</v>
      </c>
      <c r="B107" s="267"/>
      <c r="C107" s="273"/>
      <c r="D107" s="273"/>
      <c r="E107" s="421">
        <v>508099</v>
      </c>
      <c r="F107" s="421">
        <v>14302.976500000001</v>
      </c>
    </row>
    <row r="108" spans="1:6" s="263" customFormat="1">
      <c r="A108" s="269" t="s">
        <v>221</v>
      </c>
      <c r="B108" s="267"/>
      <c r="C108" s="273"/>
      <c r="D108" s="273"/>
      <c r="E108" s="421">
        <v>84807</v>
      </c>
      <c r="F108" s="422">
        <v>15285.436676807336</v>
      </c>
    </row>
    <row r="109" spans="1:6" s="263" customFormat="1">
      <c r="A109" s="269" t="s">
        <v>219</v>
      </c>
      <c r="B109" s="267"/>
      <c r="C109" s="273"/>
      <c r="D109" s="273"/>
      <c r="E109" s="422">
        <v>144558</v>
      </c>
      <c r="F109" s="421">
        <v>14432.8889</v>
      </c>
    </row>
    <row r="110" spans="1:6" s="263" customFormat="1">
      <c r="A110" s="269" t="s">
        <v>220</v>
      </c>
      <c r="B110" s="267"/>
      <c r="C110" s="273"/>
      <c r="D110" s="273"/>
      <c r="E110" s="421">
        <v>353944</v>
      </c>
      <c r="F110" s="421">
        <v>14246.883503774594</v>
      </c>
    </row>
    <row r="111" spans="1:6" s="263" customFormat="1">
      <c r="A111" s="269" t="s">
        <v>223</v>
      </c>
      <c r="B111" s="267"/>
      <c r="C111" s="273"/>
      <c r="D111" s="273"/>
      <c r="E111" s="422">
        <v>22642</v>
      </c>
      <c r="F111" s="422">
        <v>9851.8626999999997</v>
      </c>
    </row>
    <row r="112" spans="1:6" s="263" customFormat="1">
      <c r="A112" s="269" t="s">
        <v>222</v>
      </c>
      <c r="B112" s="267"/>
      <c r="C112" s="273"/>
      <c r="D112" s="273"/>
      <c r="E112" s="422">
        <v>33543</v>
      </c>
      <c r="F112" s="422">
        <v>9720.8163000000004</v>
      </c>
    </row>
    <row r="113" spans="1:6" s="263" customFormat="1">
      <c r="A113" s="338" t="s">
        <v>225</v>
      </c>
      <c r="B113" s="267"/>
      <c r="C113" s="273"/>
      <c r="D113" s="273"/>
      <c r="E113" s="422">
        <v>28423</v>
      </c>
      <c r="F113" s="422">
        <v>7603.4466000000002</v>
      </c>
    </row>
    <row r="114" spans="1:6" s="263" customFormat="1">
      <c r="A114" s="269" t="s">
        <v>224</v>
      </c>
      <c r="B114" s="267"/>
      <c r="C114" s="273"/>
      <c r="D114" s="273"/>
      <c r="E114" s="422">
        <v>32085</v>
      </c>
      <c r="F114" s="422">
        <v>7278.085</v>
      </c>
    </row>
    <row r="115" spans="1:6" s="263" customFormat="1">
      <c r="A115" s="269" t="s">
        <v>226</v>
      </c>
      <c r="B115" s="274"/>
      <c r="C115" s="273"/>
      <c r="D115" s="273"/>
      <c r="E115" s="423">
        <v>6619</v>
      </c>
      <c r="F115" s="422">
        <v>6082.2745999999997</v>
      </c>
    </row>
    <row r="116" spans="1:6" s="263" customFormat="1" ht="22.5" customHeight="1">
      <c r="A116" s="266" t="s">
        <v>128</v>
      </c>
      <c r="B116" s="267"/>
      <c r="C116" s="268"/>
      <c r="D116" s="268"/>
      <c r="E116" s="421">
        <v>1158935</v>
      </c>
      <c r="F116" s="421">
        <v>16777.563776803639</v>
      </c>
    </row>
    <row r="117" spans="1:6" s="263" customFormat="1">
      <c r="A117" s="269" t="s">
        <v>217</v>
      </c>
      <c r="B117" s="270"/>
      <c r="C117" s="271"/>
      <c r="D117" s="271"/>
      <c r="E117" s="421">
        <v>1061890</v>
      </c>
      <c r="F117" s="421">
        <v>17218.988099999999</v>
      </c>
    </row>
    <row r="118" spans="1:6" s="263" customFormat="1">
      <c r="A118" s="269" t="s">
        <v>218</v>
      </c>
      <c r="B118" s="267"/>
      <c r="C118" s="273"/>
      <c r="D118" s="273"/>
      <c r="E118" s="421">
        <v>93805</v>
      </c>
      <c r="F118" s="421">
        <v>12213.3411</v>
      </c>
    </row>
    <row r="119" spans="1:6" s="263" customFormat="1">
      <c r="A119" s="269" t="s">
        <v>221</v>
      </c>
      <c r="B119" s="267"/>
      <c r="C119" s="273"/>
      <c r="D119" s="273"/>
      <c r="E119" s="421">
        <v>15279</v>
      </c>
      <c r="F119" s="422">
        <v>15736.654132469399</v>
      </c>
    </row>
    <row r="120" spans="1:6" s="263" customFormat="1">
      <c r="A120" s="269" t="s">
        <v>222</v>
      </c>
      <c r="B120" s="267"/>
      <c r="C120" s="273"/>
      <c r="D120" s="273"/>
      <c r="E120" s="422">
        <v>10628</v>
      </c>
      <c r="F120" s="422">
        <v>13195.3704</v>
      </c>
    </row>
    <row r="121" spans="1:6" s="263" customFormat="1">
      <c r="A121" s="269" t="s">
        <v>220</v>
      </c>
      <c r="B121" s="267"/>
      <c r="C121" s="273"/>
      <c r="D121" s="273"/>
      <c r="E121" s="421">
        <v>66383</v>
      </c>
      <c r="F121" s="421">
        <v>12653.368641218387</v>
      </c>
    </row>
    <row r="122" spans="1:6" s="263" customFormat="1">
      <c r="A122" s="269" t="s">
        <v>219</v>
      </c>
      <c r="B122" s="267"/>
      <c r="C122" s="273"/>
      <c r="D122" s="273"/>
      <c r="E122" s="421">
        <v>22930</v>
      </c>
      <c r="F122" s="421">
        <v>12497.4516</v>
      </c>
    </row>
    <row r="123" spans="1:6" s="263" customFormat="1">
      <c r="A123" s="338" t="s">
        <v>225</v>
      </c>
      <c r="B123" s="267"/>
      <c r="C123" s="273"/>
      <c r="D123" s="273"/>
      <c r="E123" s="422">
        <v>5415</v>
      </c>
      <c r="F123" s="423">
        <v>8789.1805999999997</v>
      </c>
    </row>
    <row r="124" spans="1:6" s="263" customFormat="1">
      <c r="A124" s="269" t="s">
        <v>223</v>
      </c>
      <c r="B124" s="267"/>
      <c r="C124" s="273"/>
      <c r="D124" s="273"/>
      <c r="E124" s="422">
        <v>7187</v>
      </c>
      <c r="F124" s="422">
        <v>7720.1162000000004</v>
      </c>
    </row>
    <row r="125" spans="1:6" s="263" customFormat="1">
      <c r="A125" s="269" t="s">
        <v>224</v>
      </c>
      <c r="B125" s="267"/>
      <c r="C125" s="273"/>
      <c r="D125" s="273"/>
      <c r="E125" s="422">
        <v>3431</v>
      </c>
      <c r="F125" s="422">
        <v>4258.0865999999996</v>
      </c>
    </row>
    <row r="126" spans="1:6" s="263" customFormat="1">
      <c r="A126" s="269" t="s">
        <v>226</v>
      </c>
      <c r="B126" s="274"/>
      <c r="C126" s="273"/>
      <c r="D126" s="273"/>
      <c r="E126" s="422">
        <v>3240</v>
      </c>
      <c r="F126" s="422">
        <v>4247.5847000000003</v>
      </c>
    </row>
    <row r="127" spans="1:6" s="263" customFormat="1" ht="22.5" customHeight="1">
      <c r="A127" s="266" t="s">
        <v>131</v>
      </c>
      <c r="B127" s="267"/>
      <c r="C127" s="268"/>
      <c r="D127" s="268"/>
      <c r="E127" s="421">
        <v>3823878</v>
      </c>
      <c r="F127" s="421">
        <v>16079.838582742514</v>
      </c>
    </row>
    <row r="128" spans="1:6" s="263" customFormat="1">
      <c r="A128" s="269" t="s">
        <v>217</v>
      </c>
      <c r="B128" s="270"/>
      <c r="C128" s="271"/>
      <c r="D128" s="271"/>
      <c r="E128" s="421">
        <v>3540044</v>
      </c>
      <c r="F128" s="421">
        <v>16559.019400000001</v>
      </c>
    </row>
    <row r="129" spans="1:6" s="263" customFormat="1">
      <c r="A129" s="269" t="s">
        <v>218</v>
      </c>
      <c r="B129" s="267"/>
      <c r="C129" s="273"/>
      <c r="D129" s="273"/>
      <c r="E129" s="421">
        <v>277430</v>
      </c>
      <c r="F129" s="421">
        <v>10256.0643</v>
      </c>
    </row>
    <row r="130" spans="1:6" s="263" customFormat="1">
      <c r="A130" s="269" t="s">
        <v>219</v>
      </c>
      <c r="B130" s="267"/>
      <c r="C130" s="273"/>
      <c r="D130" s="273"/>
      <c r="E130" s="421">
        <v>100881</v>
      </c>
      <c r="F130" s="422">
        <v>12819.8549</v>
      </c>
    </row>
    <row r="131" spans="1:6" s="263" customFormat="1">
      <c r="A131" s="269" t="s">
        <v>220</v>
      </c>
      <c r="B131" s="267"/>
      <c r="C131" s="273"/>
      <c r="D131" s="273"/>
      <c r="E131" s="421">
        <v>167183</v>
      </c>
      <c r="F131" s="421">
        <v>8644.499271277582</v>
      </c>
    </row>
    <row r="132" spans="1:6" s="263" customFormat="1">
      <c r="A132" s="269" t="s">
        <v>223</v>
      </c>
      <c r="B132" s="267"/>
      <c r="C132" s="273"/>
      <c r="D132" s="273"/>
      <c r="E132" s="422">
        <v>15112</v>
      </c>
      <c r="F132" s="423">
        <v>8397.8189999999995</v>
      </c>
    </row>
    <row r="133" spans="1:6" s="263" customFormat="1">
      <c r="A133" s="269" t="s">
        <v>221</v>
      </c>
      <c r="B133" s="267"/>
      <c r="C133" s="273"/>
      <c r="D133" s="273"/>
      <c r="E133" s="421">
        <v>42441</v>
      </c>
      <c r="F133" s="421">
        <v>7749.0318842628558</v>
      </c>
    </row>
    <row r="134" spans="1:6" s="263" customFormat="1">
      <c r="A134" s="338" t="s">
        <v>225</v>
      </c>
      <c r="B134" s="267"/>
      <c r="C134" s="273"/>
      <c r="D134" s="273"/>
      <c r="E134" s="422">
        <v>6910</v>
      </c>
      <c r="F134" s="423">
        <v>6091.7641999999996</v>
      </c>
    </row>
    <row r="135" spans="1:6" s="263" customFormat="1">
      <c r="A135" s="269" t="s">
        <v>222</v>
      </c>
      <c r="B135" s="267"/>
      <c r="C135" s="273"/>
      <c r="D135" s="273"/>
      <c r="E135" s="422">
        <v>17324</v>
      </c>
      <c r="F135" s="422">
        <v>5127.2629999999999</v>
      </c>
    </row>
    <row r="136" spans="1:6" s="263" customFormat="1">
      <c r="A136" s="269" t="s">
        <v>224</v>
      </c>
      <c r="B136" s="267"/>
      <c r="C136" s="273"/>
      <c r="D136" s="273"/>
      <c r="E136" s="423">
        <v>8302</v>
      </c>
      <c r="F136" s="422">
        <v>3225.0693999999999</v>
      </c>
    </row>
    <row r="137" spans="1:6" s="263" customFormat="1">
      <c r="A137" s="269" t="s">
        <v>226</v>
      </c>
      <c r="B137" s="274"/>
      <c r="C137" s="273"/>
      <c r="D137" s="273"/>
      <c r="E137" s="422">
        <v>6404</v>
      </c>
      <c r="F137" s="423">
        <v>3489.0185000000001</v>
      </c>
    </row>
    <row r="138" spans="1:6" s="263" customFormat="1" ht="22.5" customHeight="1">
      <c r="A138" s="266" t="s">
        <v>130</v>
      </c>
      <c r="B138" s="267"/>
      <c r="C138" s="268"/>
      <c r="D138" s="268"/>
      <c r="E138" s="421">
        <v>2719949</v>
      </c>
      <c r="F138" s="421">
        <v>9385.8697848672709</v>
      </c>
    </row>
    <row r="139" spans="1:6" s="263" customFormat="1">
      <c r="A139" s="269" t="s">
        <v>217</v>
      </c>
      <c r="B139" s="270"/>
      <c r="C139" s="271"/>
      <c r="D139" s="271"/>
      <c r="E139" s="421">
        <v>2432530</v>
      </c>
      <c r="F139" s="421">
        <v>9453.8919999999998</v>
      </c>
    </row>
    <row r="140" spans="1:6" s="263" customFormat="1">
      <c r="A140" s="269" t="s">
        <v>218</v>
      </c>
      <c r="B140" s="267"/>
      <c r="C140" s="273"/>
      <c r="D140" s="273"/>
      <c r="E140" s="421">
        <v>281531</v>
      </c>
      <c r="F140" s="421">
        <v>8927.5090999999993</v>
      </c>
    </row>
    <row r="141" spans="1:6" s="263" customFormat="1">
      <c r="A141" s="269" t="s">
        <v>220</v>
      </c>
      <c r="B141" s="267"/>
      <c r="C141" s="273"/>
      <c r="D141" s="273"/>
      <c r="E141" s="421">
        <v>182202</v>
      </c>
      <c r="F141" s="421">
        <v>9665.2564394463316</v>
      </c>
    </row>
    <row r="142" spans="1:6" s="263" customFormat="1">
      <c r="A142" s="269" t="s">
        <v>219</v>
      </c>
      <c r="B142" s="267"/>
      <c r="C142" s="273"/>
      <c r="D142" s="273"/>
      <c r="E142" s="421">
        <v>88956</v>
      </c>
      <c r="F142" s="421">
        <v>8757.3016000000007</v>
      </c>
    </row>
    <row r="143" spans="1:6" s="263" customFormat="1">
      <c r="A143" s="269" t="s">
        <v>221</v>
      </c>
      <c r="B143" s="267"/>
      <c r="C143" s="273"/>
      <c r="D143" s="273"/>
      <c r="E143" s="421">
        <v>56970</v>
      </c>
      <c r="F143" s="421">
        <v>6335.2896870282602</v>
      </c>
    </row>
    <row r="144" spans="1:6" s="263" customFormat="1">
      <c r="A144" s="269" t="s">
        <v>222</v>
      </c>
      <c r="B144" s="267"/>
      <c r="C144" s="273"/>
      <c r="D144" s="273"/>
      <c r="E144" s="421">
        <v>23317</v>
      </c>
      <c r="F144" s="422">
        <v>5876.8364000000001</v>
      </c>
    </row>
    <row r="145" spans="1:6" s="263" customFormat="1">
      <c r="A145" s="269" t="s">
        <v>223</v>
      </c>
      <c r="B145" s="267"/>
      <c r="C145" s="273"/>
      <c r="D145" s="273"/>
      <c r="E145" s="421">
        <v>27399</v>
      </c>
      <c r="F145" s="422">
        <v>5093.8127999999997</v>
      </c>
    </row>
    <row r="146" spans="1:6" s="263" customFormat="1">
      <c r="A146" s="338" t="s">
        <v>225</v>
      </c>
      <c r="B146" s="267"/>
      <c r="C146" s="273"/>
      <c r="D146" s="273"/>
      <c r="E146" s="422">
        <v>17927</v>
      </c>
      <c r="F146" s="422">
        <v>4979.1878999999999</v>
      </c>
    </row>
    <row r="147" spans="1:6" s="263" customFormat="1">
      <c r="A147" s="269" t="s">
        <v>224</v>
      </c>
      <c r="B147" s="267"/>
      <c r="C147" s="273"/>
      <c r="D147" s="273"/>
      <c r="E147" s="422">
        <v>8861</v>
      </c>
      <c r="F147" s="423">
        <v>2911.5277999999998</v>
      </c>
    </row>
    <row r="148" spans="1:6" s="263" customFormat="1">
      <c r="A148" s="269" t="s">
        <v>226</v>
      </c>
      <c r="B148" s="274"/>
      <c r="C148" s="273"/>
      <c r="D148" s="273"/>
      <c r="E148" s="422">
        <v>5888</v>
      </c>
      <c r="F148" s="422">
        <v>3199.8588</v>
      </c>
    </row>
    <row r="149" spans="1:6" s="263" customFormat="1" ht="22.5" customHeight="1">
      <c r="A149" s="266" t="s">
        <v>129</v>
      </c>
      <c r="B149" s="267"/>
      <c r="C149" s="268"/>
      <c r="D149" s="268"/>
      <c r="E149" s="421">
        <v>2126690</v>
      </c>
      <c r="F149" s="421">
        <v>13261.677104208842</v>
      </c>
    </row>
    <row r="150" spans="1:6" s="263" customFormat="1">
      <c r="A150" s="269" t="s">
        <v>217</v>
      </c>
      <c r="B150" s="270"/>
      <c r="C150" s="271"/>
      <c r="D150" s="271"/>
      <c r="E150" s="421">
        <v>1888308</v>
      </c>
      <c r="F150" s="421">
        <v>13769.5766</v>
      </c>
    </row>
    <row r="151" spans="1:6" s="263" customFormat="1">
      <c r="A151" s="269" t="s">
        <v>218</v>
      </c>
      <c r="B151" s="267"/>
      <c r="C151" s="273"/>
      <c r="D151" s="273"/>
      <c r="E151" s="421">
        <v>232744</v>
      </c>
      <c r="F151" s="421">
        <v>9305.6857</v>
      </c>
    </row>
    <row r="152" spans="1:6" s="263" customFormat="1">
      <c r="A152" s="269" t="s">
        <v>220</v>
      </c>
      <c r="B152" s="267"/>
      <c r="C152" s="273"/>
      <c r="D152" s="273"/>
      <c r="E152" s="421">
        <v>128781</v>
      </c>
      <c r="F152" s="421">
        <v>9510.2304200153667</v>
      </c>
    </row>
    <row r="153" spans="1:6" s="263" customFormat="1">
      <c r="A153" s="269" t="s">
        <v>221</v>
      </c>
      <c r="B153" s="267"/>
      <c r="C153" s="273"/>
      <c r="D153" s="273"/>
      <c r="E153" s="421">
        <v>48386</v>
      </c>
      <c r="F153" s="422">
        <v>8599.4379921878244</v>
      </c>
    </row>
    <row r="154" spans="1:6" s="263" customFormat="1">
      <c r="A154" s="269" t="s">
        <v>219</v>
      </c>
      <c r="B154" s="267"/>
      <c r="C154" s="273"/>
      <c r="D154" s="273"/>
      <c r="E154" s="421">
        <v>106295</v>
      </c>
      <c r="F154" s="421">
        <v>8568.7849999999999</v>
      </c>
    </row>
    <row r="155" spans="1:6" s="263" customFormat="1">
      <c r="A155" s="269" t="s">
        <v>222</v>
      </c>
      <c r="B155" s="267"/>
      <c r="C155" s="273"/>
      <c r="D155" s="273"/>
      <c r="E155" s="422">
        <v>21331</v>
      </c>
      <c r="F155" s="422">
        <v>6211.6800999999996</v>
      </c>
    </row>
    <row r="156" spans="1:6" s="263" customFormat="1">
      <c r="A156" s="338" t="s">
        <v>225</v>
      </c>
      <c r="B156" s="267"/>
      <c r="C156" s="273"/>
      <c r="D156" s="273"/>
      <c r="E156" s="422">
        <v>16272</v>
      </c>
      <c r="F156" s="422">
        <v>3816.8733000000002</v>
      </c>
    </row>
    <row r="157" spans="1:6" s="263" customFormat="1">
      <c r="A157" s="269" t="s">
        <v>223</v>
      </c>
      <c r="B157" s="267"/>
      <c r="C157" s="273"/>
      <c r="D157" s="273"/>
      <c r="E157" s="422">
        <v>15162</v>
      </c>
      <c r="F157" s="422">
        <v>3618.6336999999999</v>
      </c>
    </row>
    <row r="158" spans="1:6" s="263" customFormat="1">
      <c r="A158" s="269" t="s">
        <v>224</v>
      </c>
      <c r="B158" s="267"/>
      <c r="C158" s="273"/>
      <c r="D158" s="273"/>
      <c r="E158" s="423">
        <v>5140</v>
      </c>
      <c r="F158" s="423">
        <v>3390.1122999999998</v>
      </c>
    </row>
    <row r="159" spans="1:6" s="263" customFormat="1">
      <c r="A159" s="269" t="s">
        <v>226</v>
      </c>
      <c r="B159" s="274"/>
      <c r="C159" s="273"/>
      <c r="D159" s="273"/>
      <c r="E159" s="423">
        <v>5638</v>
      </c>
      <c r="F159" s="423">
        <v>6461.8626000000004</v>
      </c>
    </row>
    <row r="160" spans="1:6" s="263" customFormat="1" ht="22.5" customHeight="1">
      <c r="A160" s="266" t="s">
        <v>134</v>
      </c>
      <c r="B160" s="267"/>
      <c r="C160" s="268"/>
      <c r="D160" s="268"/>
      <c r="E160" s="421">
        <v>5521809</v>
      </c>
      <c r="F160" s="421">
        <v>23423.361277228181</v>
      </c>
    </row>
    <row r="161" spans="1:6" s="263" customFormat="1">
      <c r="A161" s="269" t="s">
        <v>217</v>
      </c>
      <c r="B161" s="270"/>
      <c r="C161" s="271"/>
      <c r="D161" s="271"/>
      <c r="E161" s="421">
        <v>4985508</v>
      </c>
      <c r="F161" s="421">
        <v>24552.584200000001</v>
      </c>
    </row>
    <row r="162" spans="1:6" s="263" customFormat="1">
      <c r="A162" s="269" t="s">
        <v>218</v>
      </c>
      <c r="B162" s="267"/>
      <c r="C162" s="273"/>
      <c r="D162" s="273"/>
      <c r="E162" s="421">
        <v>520988</v>
      </c>
      <c r="F162" s="421">
        <v>13140.772300000001</v>
      </c>
    </row>
    <row r="163" spans="1:6" s="263" customFormat="1">
      <c r="A163" s="269" t="s">
        <v>220</v>
      </c>
      <c r="B163" s="267"/>
      <c r="C163" s="273"/>
      <c r="D163" s="273"/>
      <c r="E163" s="421">
        <v>343559</v>
      </c>
      <c r="F163" s="421">
        <v>12378.947000107697</v>
      </c>
    </row>
    <row r="164" spans="1:6" s="263" customFormat="1">
      <c r="A164" s="269" t="s">
        <v>221</v>
      </c>
      <c r="B164" s="267"/>
      <c r="C164" s="273"/>
      <c r="D164" s="273"/>
      <c r="E164" s="421">
        <v>103202</v>
      </c>
      <c r="F164" s="422">
        <v>12143.700217534542</v>
      </c>
    </row>
    <row r="165" spans="1:6" s="263" customFormat="1">
      <c r="A165" s="269" t="s">
        <v>219</v>
      </c>
      <c r="B165" s="267"/>
      <c r="C165" s="273"/>
      <c r="D165" s="273"/>
      <c r="E165" s="421">
        <v>154145</v>
      </c>
      <c r="F165" s="421">
        <v>11664.369500000001</v>
      </c>
    </row>
    <row r="166" spans="1:6" s="263" customFormat="1">
      <c r="A166" s="269" t="s">
        <v>222</v>
      </c>
      <c r="B166" s="267"/>
      <c r="C166" s="273"/>
      <c r="D166" s="273"/>
      <c r="E166" s="422">
        <v>53387</v>
      </c>
      <c r="F166" s="422">
        <v>8473.1605999999992</v>
      </c>
    </row>
    <row r="167" spans="1:6" s="263" customFormat="1">
      <c r="A167" s="269" t="s">
        <v>224</v>
      </c>
      <c r="B167" s="267"/>
      <c r="C167" s="273"/>
      <c r="D167" s="273"/>
      <c r="E167" s="422">
        <v>34137</v>
      </c>
      <c r="F167" s="422">
        <v>8320.3780000000006</v>
      </c>
    </row>
    <row r="168" spans="1:6" s="263" customFormat="1">
      <c r="A168" s="269" t="s">
        <v>223</v>
      </c>
      <c r="B168" s="267"/>
      <c r="C168" s="273"/>
      <c r="D168" s="273"/>
      <c r="E168" s="422">
        <v>50243</v>
      </c>
      <c r="F168" s="422">
        <v>6179.8424999999997</v>
      </c>
    </row>
    <row r="169" spans="1:6" s="263" customFormat="1">
      <c r="A169" s="338" t="s">
        <v>225</v>
      </c>
      <c r="B169" s="267"/>
      <c r="C169" s="273"/>
      <c r="D169" s="273"/>
      <c r="E169" s="422">
        <v>48036</v>
      </c>
      <c r="F169" s="421">
        <v>4727.4574000000002</v>
      </c>
    </row>
    <row r="170" spans="1:6" s="263" customFormat="1">
      <c r="A170" s="269" t="s">
        <v>226</v>
      </c>
      <c r="B170" s="274"/>
      <c r="C170" s="273"/>
      <c r="D170" s="273"/>
      <c r="E170" s="422">
        <v>15313</v>
      </c>
      <c r="F170" s="423">
        <v>5618.5766000000003</v>
      </c>
    </row>
    <row r="171" spans="1:6" s="263" customFormat="1" ht="22.5" customHeight="1">
      <c r="A171" s="266" t="s">
        <v>133</v>
      </c>
      <c r="B171" s="267"/>
      <c r="C171" s="268"/>
      <c r="D171" s="268"/>
      <c r="E171" s="421">
        <v>10634372</v>
      </c>
      <c r="F171" s="421">
        <v>18107.807202126238</v>
      </c>
    </row>
    <row r="172" spans="1:6" s="263" customFormat="1">
      <c r="A172" s="269" t="s">
        <v>217</v>
      </c>
      <c r="B172" s="270"/>
      <c r="C172" s="271"/>
      <c r="D172" s="271"/>
      <c r="E172" s="421">
        <v>9945946</v>
      </c>
      <c r="F172" s="421">
        <v>18558.350600000002</v>
      </c>
    </row>
    <row r="173" spans="1:6" s="263" customFormat="1">
      <c r="A173" s="269" t="s">
        <v>218</v>
      </c>
      <c r="B173" s="267"/>
      <c r="C173" s="273"/>
      <c r="D173" s="273"/>
      <c r="E173" s="421">
        <v>671856</v>
      </c>
      <c r="F173" s="421">
        <v>11784.397999999999</v>
      </c>
    </row>
    <row r="174" spans="1:6" s="263" customFormat="1">
      <c r="A174" s="269" t="s">
        <v>219</v>
      </c>
      <c r="B174" s="267"/>
      <c r="C174" s="273"/>
      <c r="D174" s="273"/>
      <c r="E174" s="422">
        <v>220966</v>
      </c>
      <c r="F174" s="421">
        <v>12702.8645</v>
      </c>
    </row>
    <row r="175" spans="1:6" s="263" customFormat="1">
      <c r="A175" s="269" t="s">
        <v>222</v>
      </c>
      <c r="B175" s="267"/>
      <c r="C175" s="273"/>
      <c r="D175" s="273"/>
      <c r="E175" s="422">
        <v>33764</v>
      </c>
      <c r="F175" s="423">
        <v>12681.6008</v>
      </c>
    </row>
    <row r="176" spans="1:6" s="263" customFormat="1">
      <c r="A176" s="269" t="s">
        <v>221</v>
      </c>
      <c r="B176" s="267"/>
      <c r="C176" s="273"/>
      <c r="D176" s="273"/>
      <c r="E176" s="421">
        <v>110974</v>
      </c>
      <c r="F176" s="422">
        <v>11462.736011948746</v>
      </c>
    </row>
    <row r="177" spans="1:6" s="263" customFormat="1">
      <c r="A177" s="269" t="s">
        <v>220</v>
      </c>
      <c r="B177" s="267"/>
      <c r="C177" s="273"/>
      <c r="D177" s="273"/>
      <c r="E177" s="421">
        <v>404419</v>
      </c>
      <c r="F177" s="421">
        <v>10943.204468608066</v>
      </c>
    </row>
    <row r="178" spans="1:6" s="263" customFormat="1">
      <c r="A178" s="269" t="s">
        <v>224</v>
      </c>
      <c r="B178" s="267"/>
      <c r="C178" s="273"/>
      <c r="D178" s="273"/>
      <c r="E178" s="423">
        <v>22324</v>
      </c>
      <c r="F178" s="423">
        <v>10772.5838</v>
      </c>
    </row>
    <row r="179" spans="1:6" s="263" customFormat="1">
      <c r="A179" s="269" t="s">
        <v>223</v>
      </c>
      <c r="B179" s="267"/>
      <c r="C179" s="273"/>
      <c r="D179" s="273"/>
      <c r="E179" s="422">
        <v>34091</v>
      </c>
      <c r="F179" s="422">
        <v>8900.1203000000005</v>
      </c>
    </row>
    <row r="180" spans="1:6" s="263" customFormat="1">
      <c r="A180" s="338" t="s">
        <v>225</v>
      </c>
      <c r="B180" s="267"/>
      <c r="C180" s="273"/>
      <c r="D180" s="273"/>
      <c r="E180" s="423">
        <v>41109</v>
      </c>
      <c r="F180" s="421">
        <v>5773.5709999999999</v>
      </c>
    </row>
    <row r="181" spans="1:6" s="263" customFormat="1">
      <c r="A181" s="269" t="s">
        <v>226</v>
      </c>
      <c r="B181" s="274"/>
      <c r="C181" s="273"/>
      <c r="D181" s="273"/>
      <c r="E181" s="423">
        <v>16570</v>
      </c>
      <c r="F181" s="422">
        <v>4066.7991000000002</v>
      </c>
    </row>
    <row r="182" spans="1:6" s="263" customFormat="1" ht="22.5" customHeight="1">
      <c r="A182" s="266" t="s">
        <v>132</v>
      </c>
      <c r="B182" s="267"/>
      <c r="C182" s="268"/>
      <c r="D182" s="268"/>
      <c r="E182" s="421">
        <v>3283013</v>
      </c>
      <c r="F182" s="421">
        <v>15521.452106485733</v>
      </c>
    </row>
    <row r="183" spans="1:6" s="263" customFormat="1">
      <c r="A183" s="269" t="s">
        <v>217</v>
      </c>
      <c r="B183" s="270"/>
      <c r="C183" s="271"/>
      <c r="D183" s="271"/>
      <c r="E183" s="421">
        <v>2911413</v>
      </c>
      <c r="F183" s="421">
        <v>15997.723</v>
      </c>
    </row>
    <row r="184" spans="1:6" s="263" customFormat="1">
      <c r="A184" s="269" t="s">
        <v>218</v>
      </c>
      <c r="B184" s="267"/>
      <c r="C184" s="273"/>
      <c r="D184" s="273"/>
      <c r="E184" s="421">
        <v>367955</v>
      </c>
      <c r="F184" s="421">
        <v>11844.328299999999</v>
      </c>
    </row>
    <row r="185" spans="1:6" s="263" customFormat="1">
      <c r="A185" s="269" t="s">
        <v>223</v>
      </c>
      <c r="B185" s="267"/>
      <c r="C185" s="273"/>
      <c r="D185" s="273"/>
      <c r="E185" s="422">
        <v>25650</v>
      </c>
      <c r="F185" s="422">
        <v>13521.372600000001</v>
      </c>
    </row>
    <row r="186" spans="1:6" s="263" customFormat="1">
      <c r="A186" s="269" t="s">
        <v>220</v>
      </c>
      <c r="B186" s="267"/>
      <c r="C186" s="273"/>
      <c r="D186" s="273"/>
      <c r="E186" s="421">
        <v>233074</v>
      </c>
      <c r="F186" s="421">
        <v>11643.607106412563</v>
      </c>
    </row>
    <row r="187" spans="1:6" s="263" customFormat="1">
      <c r="A187" s="269" t="s">
        <v>221</v>
      </c>
      <c r="B187" s="267"/>
      <c r="C187" s="273"/>
      <c r="D187" s="273"/>
      <c r="E187" s="421">
        <v>63238</v>
      </c>
      <c r="F187" s="421">
        <v>11510.381657073285</v>
      </c>
    </row>
    <row r="188" spans="1:6" s="263" customFormat="1">
      <c r="A188" s="269" t="s">
        <v>219</v>
      </c>
      <c r="B188" s="267"/>
      <c r="C188" s="273"/>
      <c r="D188" s="273"/>
      <c r="E188" s="421">
        <v>128046</v>
      </c>
      <c r="F188" s="421">
        <v>11218.3464</v>
      </c>
    </row>
    <row r="189" spans="1:6" s="263" customFormat="1">
      <c r="A189" s="338" t="s">
        <v>225</v>
      </c>
      <c r="B189" s="267"/>
      <c r="C189" s="273"/>
      <c r="D189" s="273"/>
      <c r="E189" s="422">
        <v>23314</v>
      </c>
      <c r="F189" s="422">
        <v>10448.5766</v>
      </c>
    </row>
    <row r="190" spans="1:6" s="263" customFormat="1">
      <c r="A190" s="269" t="s">
        <v>222</v>
      </c>
      <c r="B190" s="267"/>
      <c r="C190" s="273"/>
      <c r="D190" s="273"/>
      <c r="E190" s="422">
        <v>20475</v>
      </c>
      <c r="F190" s="421">
        <v>8597.3605000000007</v>
      </c>
    </row>
    <row r="191" spans="1:6" s="263" customFormat="1">
      <c r="A191" s="269" t="s">
        <v>224</v>
      </c>
      <c r="B191" s="267"/>
      <c r="C191" s="273"/>
      <c r="D191" s="273"/>
      <c r="E191" s="422">
        <v>10600</v>
      </c>
      <c r="F191" s="423">
        <v>5584.1193999999996</v>
      </c>
    </row>
    <row r="192" spans="1:6" s="263" customFormat="1">
      <c r="A192" s="269" t="s">
        <v>226</v>
      </c>
      <c r="B192" s="274"/>
      <c r="C192" s="273"/>
      <c r="D192" s="273"/>
      <c r="E192" s="423">
        <v>3645</v>
      </c>
      <c r="F192" s="423">
        <v>6301.9165999999996</v>
      </c>
    </row>
    <row r="193" spans="1:6" s="263" customFormat="1" ht="22.5" customHeight="1">
      <c r="A193" s="266" t="s">
        <v>138</v>
      </c>
      <c r="B193" s="267"/>
      <c r="C193" s="268"/>
      <c r="D193" s="268"/>
      <c r="E193" s="421">
        <v>1384956</v>
      </c>
      <c r="F193" s="421">
        <v>14957.758592648472</v>
      </c>
    </row>
    <row r="194" spans="1:6" s="263" customFormat="1">
      <c r="A194" s="269" t="s">
        <v>217</v>
      </c>
      <c r="B194" s="270"/>
      <c r="C194" s="271"/>
      <c r="D194" s="271"/>
      <c r="E194" s="421">
        <v>1241767</v>
      </c>
      <c r="F194" s="421">
        <v>15440.198200000001</v>
      </c>
    </row>
    <row r="195" spans="1:6" s="263" customFormat="1">
      <c r="A195" s="269" t="s">
        <v>218</v>
      </c>
      <c r="B195" s="267"/>
      <c r="C195" s="273"/>
      <c r="D195" s="273"/>
      <c r="E195" s="421">
        <v>137374</v>
      </c>
      <c r="F195" s="421">
        <v>11097.1126</v>
      </c>
    </row>
    <row r="196" spans="1:6" s="263" customFormat="1">
      <c r="A196" s="269" t="s">
        <v>221</v>
      </c>
      <c r="B196" s="267"/>
      <c r="C196" s="273"/>
      <c r="D196" s="273"/>
      <c r="E196" s="421">
        <v>26295</v>
      </c>
      <c r="F196" s="422">
        <v>12475.406879254613</v>
      </c>
    </row>
    <row r="197" spans="1:6" s="263" customFormat="1">
      <c r="A197" s="269" t="s">
        <v>222</v>
      </c>
      <c r="B197" s="267"/>
      <c r="C197" s="273"/>
      <c r="D197" s="273"/>
      <c r="E197" s="422">
        <v>7430</v>
      </c>
      <c r="F197" s="422">
        <v>12069.1993</v>
      </c>
    </row>
    <row r="198" spans="1:6" s="263" customFormat="1">
      <c r="A198" s="269" t="s">
        <v>220</v>
      </c>
      <c r="B198" s="267"/>
      <c r="C198" s="273"/>
      <c r="D198" s="273"/>
      <c r="E198" s="421">
        <v>94214</v>
      </c>
      <c r="F198" s="421">
        <v>10727.073171503169</v>
      </c>
    </row>
    <row r="199" spans="1:6" s="263" customFormat="1">
      <c r="A199" s="269" t="s">
        <v>219</v>
      </c>
      <c r="B199" s="267"/>
      <c r="C199" s="273"/>
      <c r="D199" s="273"/>
      <c r="E199" s="421">
        <v>43821</v>
      </c>
      <c r="F199" s="421">
        <v>9623.1486999999997</v>
      </c>
    </row>
    <row r="200" spans="1:6" s="263" customFormat="1">
      <c r="A200" s="269" t="s">
        <v>223</v>
      </c>
      <c r="B200" s="267"/>
      <c r="C200" s="273"/>
      <c r="D200" s="273"/>
      <c r="E200" s="422">
        <v>6419</v>
      </c>
      <c r="F200" s="422">
        <v>8263.3718000000008</v>
      </c>
    </row>
    <row r="201" spans="1:6" s="263" customFormat="1">
      <c r="A201" s="269" t="s">
        <v>224</v>
      </c>
      <c r="B201" s="267"/>
      <c r="C201" s="273"/>
      <c r="D201" s="273"/>
      <c r="E201" s="423">
        <v>3095</v>
      </c>
      <c r="F201" s="423">
        <v>8015.3905999999997</v>
      </c>
    </row>
    <row r="202" spans="1:6" s="263" customFormat="1">
      <c r="A202" s="338" t="s">
        <v>225</v>
      </c>
      <c r="B202" s="267"/>
      <c r="C202" s="273"/>
      <c r="D202" s="273"/>
      <c r="E202" s="422">
        <v>5519</v>
      </c>
      <c r="F202" s="422">
        <v>5041.393</v>
      </c>
    </row>
    <row r="203" spans="1:6" s="263" customFormat="1">
      <c r="A203" s="269" t="s">
        <v>226</v>
      </c>
      <c r="B203" s="274"/>
      <c r="C203" s="273"/>
      <c r="D203" s="273"/>
      <c r="E203" s="422">
        <v>5815</v>
      </c>
      <c r="F203" s="422">
        <v>3139.1615999999999</v>
      </c>
    </row>
    <row r="204" spans="1:6" s="263" customFormat="1" ht="22.5" customHeight="1">
      <c r="A204" s="266" t="s">
        <v>137</v>
      </c>
      <c r="B204" s="267"/>
      <c r="C204" s="268"/>
      <c r="D204" s="268"/>
      <c r="E204" s="421">
        <v>980642</v>
      </c>
      <c r="F204" s="421">
        <v>16265.716629748626</v>
      </c>
    </row>
    <row r="205" spans="1:6" s="263" customFormat="1">
      <c r="A205" s="269" t="s">
        <v>217</v>
      </c>
      <c r="B205" s="270"/>
      <c r="C205" s="271"/>
      <c r="D205" s="271"/>
      <c r="E205" s="421">
        <v>882242</v>
      </c>
      <c r="F205" s="421">
        <v>16699.3266</v>
      </c>
    </row>
    <row r="206" spans="1:6" s="263" customFormat="1">
      <c r="A206" s="269" t="s">
        <v>218</v>
      </c>
      <c r="B206" s="267"/>
      <c r="C206" s="273"/>
      <c r="D206" s="273"/>
      <c r="E206" s="421">
        <v>95802</v>
      </c>
      <c r="F206" s="421">
        <v>12489.229799999999</v>
      </c>
    </row>
    <row r="207" spans="1:6" s="263" customFormat="1">
      <c r="A207" s="269" t="s">
        <v>220</v>
      </c>
      <c r="B207" s="267"/>
      <c r="C207" s="273"/>
      <c r="D207" s="273"/>
      <c r="E207" s="421">
        <v>64223</v>
      </c>
      <c r="F207" s="421">
        <v>13129.580002024206</v>
      </c>
    </row>
    <row r="208" spans="1:6" s="263" customFormat="1">
      <c r="A208" s="269" t="s">
        <v>221</v>
      </c>
      <c r="B208" s="267"/>
      <c r="C208" s="273"/>
      <c r="D208" s="273"/>
      <c r="E208" s="421">
        <v>14103</v>
      </c>
      <c r="F208" s="422">
        <v>12631.082871020348</v>
      </c>
    </row>
    <row r="209" spans="1:6" s="263" customFormat="1">
      <c r="A209" s="269" t="s">
        <v>219</v>
      </c>
      <c r="B209" s="267"/>
      <c r="C209" s="273"/>
      <c r="D209" s="273"/>
      <c r="E209" s="421">
        <v>28039</v>
      </c>
      <c r="F209" s="421">
        <v>12213.6669</v>
      </c>
    </row>
    <row r="210" spans="1:6" s="263" customFormat="1">
      <c r="A210" s="269" t="s">
        <v>222</v>
      </c>
      <c r="B210" s="267"/>
      <c r="C210" s="273"/>
      <c r="D210" s="273"/>
      <c r="E210" s="422">
        <v>7241</v>
      </c>
      <c r="F210" s="422">
        <v>9669.1913999999997</v>
      </c>
    </row>
    <row r="211" spans="1:6" s="263" customFormat="1">
      <c r="A211" s="269" t="s">
        <v>223</v>
      </c>
      <c r="B211" s="267"/>
      <c r="C211" s="273"/>
      <c r="D211" s="273"/>
      <c r="E211" s="422">
        <v>6363</v>
      </c>
      <c r="F211" s="423">
        <v>7965.2869000000001</v>
      </c>
    </row>
    <row r="212" spans="1:6" s="263" customFormat="1">
      <c r="A212" s="338" t="s">
        <v>225</v>
      </c>
      <c r="B212" s="267"/>
      <c r="C212" s="273"/>
      <c r="D212" s="273"/>
      <c r="E212" s="422">
        <v>6522</v>
      </c>
      <c r="F212" s="422">
        <v>6834.2268999999997</v>
      </c>
    </row>
    <row r="213" spans="1:6" s="263" customFormat="1">
      <c r="A213" s="269" t="s">
        <v>224</v>
      </c>
      <c r="B213" s="267"/>
      <c r="C213" s="273"/>
      <c r="D213" s="273"/>
      <c r="E213" s="422">
        <v>4240</v>
      </c>
      <c r="F213" s="422">
        <v>3740.7932000000001</v>
      </c>
    </row>
    <row r="214" spans="1:6" s="263" customFormat="1">
      <c r="A214" s="269" t="s">
        <v>226</v>
      </c>
      <c r="B214" s="274"/>
      <c r="C214" s="273"/>
      <c r="D214" s="273"/>
      <c r="E214" s="423">
        <v>2598</v>
      </c>
      <c r="F214" s="423">
        <v>8277.3032000000003</v>
      </c>
    </row>
    <row r="215" spans="1:6" s="263" customFormat="1" ht="22.5" customHeight="1">
      <c r="A215" s="266" t="s">
        <v>136</v>
      </c>
      <c r="B215" s="267"/>
      <c r="C215" s="268"/>
      <c r="D215" s="268"/>
      <c r="E215" s="421">
        <v>3297071</v>
      </c>
      <c r="F215" s="421">
        <v>27550.61326886198</v>
      </c>
    </row>
    <row r="216" spans="1:6" s="263" customFormat="1">
      <c r="A216" s="269" t="s">
        <v>217</v>
      </c>
      <c r="B216" s="270"/>
      <c r="C216" s="271"/>
      <c r="D216" s="271"/>
      <c r="E216" s="421">
        <v>3040030</v>
      </c>
      <c r="F216" s="421">
        <v>28749.368399999999</v>
      </c>
    </row>
    <row r="217" spans="1:6" s="263" customFormat="1">
      <c r="A217" s="269" t="s">
        <v>218</v>
      </c>
      <c r="B217" s="267"/>
      <c r="C217" s="273"/>
      <c r="D217" s="273"/>
      <c r="E217" s="421">
        <v>248591</v>
      </c>
      <c r="F217" s="421">
        <v>13428.610699999999</v>
      </c>
    </row>
    <row r="218" spans="1:6" s="263" customFormat="1">
      <c r="A218" s="269" t="s">
        <v>219</v>
      </c>
      <c r="B218" s="267"/>
      <c r="C218" s="273"/>
      <c r="D218" s="273"/>
      <c r="E218" s="421">
        <v>83469</v>
      </c>
      <c r="F218" s="422">
        <v>15236.357599999999</v>
      </c>
    </row>
    <row r="219" spans="1:6" s="263" customFormat="1">
      <c r="A219" s="269" t="s">
        <v>220</v>
      </c>
      <c r="B219" s="267"/>
      <c r="C219" s="273"/>
      <c r="D219" s="273"/>
      <c r="E219" s="421">
        <v>154219</v>
      </c>
      <c r="F219" s="421">
        <v>12286.820170082803</v>
      </c>
    </row>
    <row r="220" spans="1:6" s="263" customFormat="1">
      <c r="A220" s="269" t="s">
        <v>221</v>
      </c>
      <c r="B220" s="267"/>
      <c r="C220" s="273"/>
      <c r="D220" s="273"/>
      <c r="E220" s="421">
        <v>44192</v>
      </c>
      <c r="F220" s="421">
        <v>12266.737401792185</v>
      </c>
    </row>
    <row r="221" spans="1:6" s="263" customFormat="1">
      <c r="A221" s="269" t="s">
        <v>223</v>
      </c>
      <c r="B221" s="267"/>
      <c r="C221" s="273"/>
      <c r="D221" s="273"/>
      <c r="E221" s="422">
        <v>26138</v>
      </c>
      <c r="F221" s="423">
        <v>9776.4151000000002</v>
      </c>
    </row>
    <row r="222" spans="1:6" s="263" customFormat="1">
      <c r="A222" s="338" t="s">
        <v>225</v>
      </c>
      <c r="B222" s="267"/>
      <c r="C222" s="273"/>
      <c r="D222" s="273"/>
      <c r="E222" s="422">
        <v>21703</v>
      </c>
      <c r="F222" s="422">
        <v>8564.5473999999995</v>
      </c>
    </row>
    <row r="223" spans="1:6" s="263" customFormat="1">
      <c r="A223" s="269" t="s">
        <v>222</v>
      </c>
      <c r="B223" s="267"/>
      <c r="C223" s="273"/>
      <c r="D223" s="273"/>
      <c r="E223" s="422">
        <v>28340</v>
      </c>
      <c r="F223" s="422">
        <v>8546.4709000000003</v>
      </c>
    </row>
    <row r="224" spans="1:6" s="263" customFormat="1">
      <c r="A224" s="269" t="s">
        <v>224</v>
      </c>
      <c r="B224" s="267"/>
      <c r="C224" s="273"/>
      <c r="D224" s="273"/>
      <c r="E224" s="422">
        <v>18682</v>
      </c>
      <c r="F224" s="422">
        <v>5132.2075999999997</v>
      </c>
    </row>
    <row r="225" spans="1:6" s="263" customFormat="1">
      <c r="A225" s="269" t="s">
        <v>226</v>
      </c>
      <c r="B225" s="274"/>
      <c r="C225" s="273"/>
      <c r="D225" s="273"/>
      <c r="E225" s="423">
        <v>8450</v>
      </c>
      <c r="F225" s="423">
        <v>11734.1906</v>
      </c>
    </row>
    <row r="226" spans="1:6" s="263" customFormat="1" ht="22.5" customHeight="1">
      <c r="A226" s="266" t="s">
        <v>135</v>
      </c>
      <c r="B226" s="267"/>
      <c r="C226" s="268"/>
      <c r="D226" s="268"/>
      <c r="E226" s="421">
        <v>3052840</v>
      </c>
      <c r="F226" s="421">
        <v>10568.636360657621</v>
      </c>
    </row>
    <row r="227" spans="1:6" s="263" customFormat="1">
      <c r="A227" s="269" t="s">
        <v>217</v>
      </c>
      <c r="B227" s="270"/>
      <c r="C227" s="271"/>
      <c r="D227" s="271"/>
      <c r="E227" s="421">
        <v>2704830</v>
      </c>
      <c r="F227" s="421">
        <v>10905.8274</v>
      </c>
    </row>
    <row r="228" spans="1:6" s="263" customFormat="1">
      <c r="A228" s="269" t="s">
        <v>218</v>
      </c>
      <c r="B228" s="267"/>
      <c r="C228" s="273"/>
      <c r="D228" s="273"/>
      <c r="E228" s="421">
        <v>344616</v>
      </c>
      <c r="F228" s="421">
        <v>7997.9258</v>
      </c>
    </row>
    <row r="229" spans="1:6" s="263" customFormat="1">
      <c r="A229" s="269" t="s">
        <v>219</v>
      </c>
      <c r="B229" s="267"/>
      <c r="C229" s="273"/>
      <c r="D229" s="273"/>
      <c r="E229" s="421">
        <v>124326</v>
      </c>
      <c r="F229" s="421">
        <v>8345.4215000000004</v>
      </c>
    </row>
    <row r="230" spans="1:6" s="263" customFormat="1">
      <c r="A230" s="269" t="s">
        <v>221</v>
      </c>
      <c r="B230" s="267"/>
      <c r="C230" s="273"/>
      <c r="D230" s="273"/>
      <c r="E230" s="421">
        <v>67591</v>
      </c>
      <c r="F230" s="422">
        <v>7791.1812396620817</v>
      </c>
    </row>
    <row r="231" spans="1:6" s="263" customFormat="1">
      <c r="A231" s="269" t="s">
        <v>220</v>
      </c>
      <c r="B231" s="267"/>
      <c r="C231" s="273"/>
      <c r="D231" s="273"/>
      <c r="E231" s="421">
        <v>227608</v>
      </c>
      <c r="F231" s="421">
        <v>7423.2613584320407</v>
      </c>
    </row>
    <row r="232" spans="1:6" s="263" customFormat="1">
      <c r="A232" s="269" t="s">
        <v>222</v>
      </c>
      <c r="B232" s="267"/>
      <c r="C232" s="273"/>
      <c r="D232" s="273"/>
      <c r="E232" s="422">
        <v>23449</v>
      </c>
      <c r="F232" s="422">
        <v>5244.1619000000001</v>
      </c>
    </row>
    <row r="233" spans="1:6" s="263" customFormat="1">
      <c r="A233" s="338" t="s">
        <v>225</v>
      </c>
      <c r="B233" s="267"/>
      <c r="C233" s="273"/>
      <c r="D233" s="273"/>
      <c r="E233" s="422">
        <v>26178</v>
      </c>
      <c r="F233" s="422">
        <v>4088.7136999999998</v>
      </c>
    </row>
    <row r="234" spans="1:6" s="263" customFormat="1">
      <c r="A234" s="269" t="s">
        <v>223</v>
      </c>
      <c r="B234" s="267"/>
      <c r="C234" s="273"/>
      <c r="D234" s="273"/>
      <c r="E234" s="421">
        <v>21449</v>
      </c>
      <c r="F234" s="422">
        <v>3844.7811999999999</v>
      </c>
    </row>
    <row r="235" spans="1:6" s="263" customFormat="1">
      <c r="A235" s="269" t="s">
        <v>224</v>
      </c>
      <c r="B235" s="267"/>
      <c r="C235" s="273"/>
      <c r="D235" s="273"/>
      <c r="E235" s="422">
        <v>13652</v>
      </c>
      <c r="F235" s="423">
        <v>3419.3346000000001</v>
      </c>
    </row>
    <row r="236" spans="1:6" s="263" customFormat="1">
      <c r="A236" s="269" t="s">
        <v>226</v>
      </c>
      <c r="B236" s="274"/>
      <c r="C236" s="273"/>
      <c r="D236" s="273"/>
      <c r="E236" s="423">
        <v>3394</v>
      </c>
      <c r="F236" s="422">
        <v>2867.8890999999999</v>
      </c>
    </row>
    <row r="237" spans="1:6" s="263" customFormat="1" ht="22.5" customHeight="1">
      <c r="A237" s="266" t="s">
        <v>140</v>
      </c>
      <c r="B237" s="267"/>
      <c r="C237" s="268"/>
      <c r="D237" s="268"/>
      <c r="E237" s="421">
        <v>4140099</v>
      </c>
      <c r="F237" s="421">
        <v>13110.137245751876</v>
      </c>
    </row>
    <row r="238" spans="1:6" s="263" customFormat="1">
      <c r="A238" s="269" t="s">
        <v>217</v>
      </c>
      <c r="B238" s="270"/>
      <c r="C238" s="271"/>
      <c r="D238" s="271"/>
      <c r="E238" s="421">
        <v>3831413</v>
      </c>
      <c r="F238" s="421">
        <v>13520.436</v>
      </c>
    </row>
    <row r="239" spans="1:6" s="263" customFormat="1">
      <c r="A239" s="269" t="s">
        <v>218</v>
      </c>
      <c r="B239" s="267"/>
      <c r="C239" s="273"/>
      <c r="D239" s="273"/>
      <c r="E239" s="421">
        <v>301135</v>
      </c>
      <c r="F239" s="421">
        <v>8098.9629999999997</v>
      </c>
    </row>
    <row r="240" spans="1:6" s="263" customFormat="1">
      <c r="A240" s="269" t="s">
        <v>222</v>
      </c>
      <c r="B240" s="267"/>
      <c r="C240" s="273"/>
      <c r="D240" s="273"/>
      <c r="E240" s="422">
        <v>25577</v>
      </c>
      <c r="F240" s="422">
        <v>8422.8395</v>
      </c>
    </row>
    <row r="241" spans="1:6" s="263" customFormat="1">
      <c r="A241" s="269" t="s">
        <v>219</v>
      </c>
      <c r="B241" s="267"/>
      <c r="C241" s="273"/>
      <c r="D241" s="273"/>
      <c r="E241" s="421">
        <v>103278</v>
      </c>
      <c r="F241" s="421">
        <v>8353.4698000000008</v>
      </c>
    </row>
    <row r="242" spans="1:6" s="263" customFormat="1">
      <c r="A242" s="269" t="s">
        <v>220</v>
      </c>
      <c r="B242" s="267"/>
      <c r="C242" s="273"/>
      <c r="D242" s="273"/>
      <c r="E242" s="421">
        <v>175915</v>
      </c>
      <c r="F242" s="421">
        <v>8115.2426851035998</v>
      </c>
    </row>
    <row r="243" spans="1:6" s="263" customFormat="1">
      <c r="A243" s="269" t="s">
        <v>221</v>
      </c>
      <c r="B243" s="267"/>
      <c r="C243" s="273"/>
      <c r="D243" s="273"/>
      <c r="E243" s="421">
        <v>90511</v>
      </c>
      <c r="F243" s="422">
        <v>7955.0890909392219</v>
      </c>
    </row>
    <row r="244" spans="1:6" s="263" customFormat="1">
      <c r="A244" s="338" t="s">
        <v>225</v>
      </c>
      <c r="B244" s="267"/>
      <c r="C244" s="273"/>
      <c r="D244" s="273"/>
      <c r="E244" s="422">
        <v>15500</v>
      </c>
      <c r="F244" s="423">
        <v>5769.17</v>
      </c>
    </row>
    <row r="245" spans="1:6" s="263" customFormat="1">
      <c r="A245" s="269" t="s">
        <v>223</v>
      </c>
      <c r="B245" s="267"/>
      <c r="C245" s="273"/>
      <c r="D245" s="273"/>
      <c r="E245" s="422">
        <v>15073</v>
      </c>
      <c r="F245" s="423">
        <v>4082.0363000000002</v>
      </c>
    </row>
    <row r="246" spans="1:6" s="263" customFormat="1">
      <c r="A246" s="269" t="s">
        <v>224</v>
      </c>
      <c r="B246" s="267"/>
      <c r="C246" s="273"/>
      <c r="D246" s="273"/>
      <c r="E246" s="423">
        <v>8694</v>
      </c>
      <c r="F246" s="422">
        <v>2220.7429999999999</v>
      </c>
    </row>
    <row r="247" spans="1:6" s="263" customFormat="1">
      <c r="A247" s="269" t="s">
        <v>226</v>
      </c>
      <c r="B247" s="274"/>
      <c r="C247" s="273"/>
      <c r="D247" s="273"/>
      <c r="E247" s="423">
        <v>7551</v>
      </c>
      <c r="F247" s="423">
        <v>4769.0006999999996</v>
      </c>
    </row>
    <row r="248" spans="1:6" s="263" customFormat="1" ht="22.5" customHeight="1">
      <c r="A248" s="266" t="s">
        <v>139</v>
      </c>
      <c r="B248" s="267"/>
      <c r="C248" s="268"/>
      <c r="D248" s="268"/>
      <c r="E248" s="421">
        <v>1342515</v>
      </c>
      <c r="F248" s="421">
        <v>22895.233919986018</v>
      </c>
    </row>
    <row r="249" spans="1:6" s="263" customFormat="1">
      <c r="A249" s="269" t="s">
        <v>217</v>
      </c>
      <c r="B249" s="270"/>
      <c r="C249" s="271"/>
      <c r="D249" s="271"/>
      <c r="E249" s="421">
        <v>1234326</v>
      </c>
      <c r="F249" s="421">
        <v>23649.873299999999</v>
      </c>
    </row>
    <row r="250" spans="1:6" s="263" customFormat="1">
      <c r="A250" s="269" t="s">
        <v>218</v>
      </c>
      <c r="B250" s="267"/>
      <c r="C250" s="273"/>
      <c r="D250" s="273"/>
      <c r="E250" s="421">
        <v>106949</v>
      </c>
      <c r="F250" s="421">
        <v>14429.117</v>
      </c>
    </row>
    <row r="251" spans="1:6" s="263" customFormat="1">
      <c r="A251" s="269" t="s">
        <v>221</v>
      </c>
      <c r="B251" s="267"/>
      <c r="C251" s="273"/>
      <c r="D251" s="273"/>
      <c r="E251" s="421">
        <v>20364</v>
      </c>
      <c r="F251" s="422">
        <v>14991.769339029659</v>
      </c>
    </row>
    <row r="252" spans="1:6" s="263" customFormat="1">
      <c r="A252" s="269" t="s">
        <v>219</v>
      </c>
      <c r="B252" s="267"/>
      <c r="C252" s="273"/>
      <c r="D252" s="273"/>
      <c r="E252" s="421">
        <v>42531</v>
      </c>
      <c r="F252" s="421">
        <v>14901.423500000001</v>
      </c>
    </row>
    <row r="253" spans="1:6" s="263" customFormat="1">
      <c r="A253" s="269" t="s">
        <v>220</v>
      </c>
      <c r="B253" s="267"/>
      <c r="C253" s="273"/>
      <c r="D253" s="273"/>
      <c r="E253" s="421">
        <v>63333</v>
      </c>
      <c r="F253" s="421">
        <v>13989.51397344195</v>
      </c>
    </row>
    <row r="254" spans="1:6" s="263" customFormat="1">
      <c r="A254" s="269" t="s">
        <v>224</v>
      </c>
      <c r="B254" s="267"/>
      <c r="C254" s="273"/>
      <c r="D254" s="273"/>
      <c r="E254" s="422">
        <v>5199</v>
      </c>
      <c r="F254" s="423">
        <v>11022.2644</v>
      </c>
    </row>
    <row r="255" spans="1:6" s="263" customFormat="1">
      <c r="A255" s="269" t="s">
        <v>222</v>
      </c>
      <c r="B255" s="267"/>
      <c r="C255" s="273"/>
      <c r="D255" s="273"/>
      <c r="E255" s="422">
        <v>5395</v>
      </c>
      <c r="F255" s="422">
        <v>8642.9233000000004</v>
      </c>
    </row>
    <row r="256" spans="1:6" s="263" customFormat="1">
      <c r="A256" s="338" t="s">
        <v>225</v>
      </c>
      <c r="B256" s="267"/>
      <c r="C256" s="273"/>
      <c r="D256" s="273"/>
      <c r="E256" s="422">
        <v>6567</v>
      </c>
      <c r="F256" s="422">
        <v>7423.8122000000003</v>
      </c>
    </row>
    <row r="257" spans="1:6" s="263" customFormat="1">
      <c r="A257" s="269" t="s">
        <v>223</v>
      </c>
      <c r="B257" s="267"/>
      <c r="C257" s="273"/>
      <c r="D257" s="273"/>
      <c r="E257" s="422">
        <v>6394</v>
      </c>
      <c r="F257" s="422">
        <v>6331.6696000000002</v>
      </c>
    </row>
    <row r="258" spans="1:6" s="263" customFormat="1">
      <c r="A258" s="269" t="s">
        <v>226</v>
      </c>
      <c r="B258" s="274"/>
      <c r="C258" s="273"/>
      <c r="D258" s="273"/>
      <c r="E258" s="423">
        <v>1240</v>
      </c>
      <c r="F258" s="423">
        <v>1904.7249999999999</v>
      </c>
    </row>
    <row r="259" spans="1:6" s="263" customFormat="1" ht="22.5" customHeight="1">
      <c r="A259" s="266" t="s">
        <v>141</v>
      </c>
      <c r="B259" s="267"/>
      <c r="C259" s="268"/>
      <c r="D259" s="268"/>
      <c r="E259" s="421">
        <v>1190702</v>
      </c>
      <c r="F259" s="421">
        <v>20882.437704043452</v>
      </c>
    </row>
    <row r="260" spans="1:6" s="263" customFormat="1">
      <c r="A260" s="269" t="s">
        <v>217</v>
      </c>
      <c r="B260" s="270"/>
      <c r="C260" s="271"/>
      <c r="D260" s="271"/>
      <c r="E260" s="421">
        <v>1126572</v>
      </c>
      <c r="F260" s="421">
        <v>21194.992600000001</v>
      </c>
    </row>
    <row r="261" spans="1:6" s="263" customFormat="1">
      <c r="A261" s="269" t="s">
        <v>218</v>
      </c>
      <c r="B261" s="267"/>
      <c r="C261" s="273"/>
      <c r="D261" s="273"/>
      <c r="E261" s="421">
        <v>63273</v>
      </c>
      <c r="F261" s="421">
        <v>15108.233</v>
      </c>
    </row>
    <row r="262" spans="1:6" s="263" customFormat="1">
      <c r="A262" s="269" t="s">
        <v>222</v>
      </c>
      <c r="B262" s="267"/>
      <c r="C262" s="273"/>
      <c r="D262" s="273"/>
      <c r="E262" s="422">
        <v>4784</v>
      </c>
      <c r="F262" s="423">
        <v>24707.459900000002</v>
      </c>
    </row>
    <row r="263" spans="1:6" s="263" customFormat="1">
      <c r="A263" s="269" t="s">
        <v>221</v>
      </c>
      <c r="B263" s="267"/>
      <c r="C263" s="273"/>
      <c r="D263" s="273"/>
      <c r="E263" s="422">
        <v>7139</v>
      </c>
      <c r="F263" s="422">
        <v>22067.029983190929</v>
      </c>
    </row>
    <row r="264" spans="1:6" s="263" customFormat="1">
      <c r="A264" s="269" t="s">
        <v>220</v>
      </c>
      <c r="B264" s="267"/>
      <c r="C264" s="273"/>
      <c r="D264" s="273"/>
      <c r="E264" s="421">
        <v>38394</v>
      </c>
      <c r="F264" s="422">
        <v>15764.865543574522</v>
      </c>
    </row>
    <row r="265" spans="1:6" s="263" customFormat="1">
      <c r="A265" s="269" t="s">
        <v>219</v>
      </c>
      <c r="B265" s="267"/>
      <c r="C265" s="273"/>
      <c r="D265" s="273"/>
      <c r="E265" s="421">
        <v>20582</v>
      </c>
      <c r="F265" s="422">
        <v>11168.374599999999</v>
      </c>
    </row>
    <row r="266" spans="1:6" s="263" customFormat="1">
      <c r="A266" s="269" t="s">
        <v>223</v>
      </c>
      <c r="B266" s="267"/>
      <c r="C266" s="273"/>
      <c r="D266" s="273"/>
      <c r="E266" s="422">
        <v>5090</v>
      </c>
      <c r="F266" s="423">
        <v>7654.3734000000004</v>
      </c>
    </row>
    <row r="267" spans="1:6" s="263" customFormat="1">
      <c r="A267" s="338" t="s">
        <v>225</v>
      </c>
      <c r="B267" s="267"/>
      <c r="C267" s="273"/>
      <c r="D267" s="273"/>
      <c r="E267" s="422">
        <v>5241</v>
      </c>
      <c r="F267" s="423">
        <v>5396.3946999999998</v>
      </c>
    </row>
    <row r="268" spans="1:6" s="263" customFormat="1">
      <c r="A268" s="269" t="s">
        <v>224</v>
      </c>
      <c r="B268" s="267"/>
      <c r="C268" s="273"/>
      <c r="D268" s="273"/>
      <c r="E268" s="422">
        <v>3153</v>
      </c>
      <c r="F268" s="423">
        <v>2641.3409999999999</v>
      </c>
    </row>
    <row r="269" spans="1:6" s="263" customFormat="1">
      <c r="A269" s="269" t="s">
        <v>226</v>
      </c>
      <c r="B269" s="274"/>
      <c r="C269" s="273"/>
      <c r="D269" s="273"/>
      <c r="E269" s="423">
        <v>857</v>
      </c>
      <c r="F269" s="422">
        <v>36326.609299999996</v>
      </c>
    </row>
    <row r="270" spans="1:6" s="263" customFormat="1" ht="22.5" customHeight="1">
      <c r="A270" s="266" t="s">
        <v>142</v>
      </c>
      <c r="B270" s="267"/>
      <c r="C270" s="268"/>
      <c r="D270" s="268"/>
      <c r="E270" s="421">
        <v>1976121</v>
      </c>
      <c r="F270" s="421">
        <v>15490.872613306612</v>
      </c>
    </row>
    <row r="271" spans="1:6" s="263" customFormat="1">
      <c r="A271" s="269" t="s">
        <v>217</v>
      </c>
      <c r="B271" s="270"/>
      <c r="C271" s="271"/>
      <c r="D271" s="271"/>
      <c r="E271" s="421">
        <v>1795572</v>
      </c>
      <c r="F271" s="421">
        <v>15981.537899999999</v>
      </c>
    </row>
    <row r="272" spans="1:6" s="263" customFormat="1">
      <c r="A272" s="269" t="s">
        <v>218</v>
      </c>
      <c r="B272" s="267"/>
      <c r="C272" s="273"/>
      <c r="D272" s="273"/>
      <c r="E272" s="421">
        <v>172924</v>
      </c>
      <c r="F272" s="421">
        <v>10466.176600000001</v>
      </c>
    </row>
    <row r="273" spans="1:6" s="263" customFormat="1">
      <c r="A273" s="269" t="s">
        <v>219</v>
      </c>
      <c r="B273" s="267"/>
      <c r="C273" s="273"/>
      <c r="D273" s="273"/>
      <c r="E273" s="421">
        <v>56233</v>
      </c>
      <c r="F273" s="421">
        <v>10296.8071</v>
      </c>
    </row>
    <row r="274" spans="1:6" s="263" customFormat="1">
      <c r="A274" s="269" t="s">
        <v>220</v>
      </c>
      <c r="B274" s="267"/>
      <c r="C274" s="273"/>
      <c r="D274" s="273"/>
      <c r="E274" s="421">
        <v>103670</v>
      </c>
      <c r="F274" s="421">
        <v>10280.417417574998</v>
      </c>
    </row>
    <row r="275" spans="1:6" s="263" customFormat="1">
      <c r="A275" s="269" t="s">
        <v>223</v>
      </c>
      <c r="B275" s="267"/>
      <c r="C275" s="273"/>
      <c r="D275" s="273"/>
      <c r="E275" s="422">
        <v>9528</v>
      </c>
      <c r="F275" s="422">
        <v>9650.9701000000005</v>
      </c>
    </row>
    <row r="276" spans="1:6" s="263" customFormat="1">
      <c r="A276" s="269" t="s">
        <v>221</v>
      </c>
      <c r="B276" s="267"/>
      <c r="C276" s="273"/>
      <c r="D276" s="273"/>
      <c r="E276" s="421">
        <v>37614</v>
      </c>
      <c r="F276" s="422">
        <v>9436.4888379326858</v>
      </c>
    </row>
    <row r="277" spans="1:6" s="263" customFormat="1">
      <c r="A277" s="338" t="s">
        <v>225</v>
      </c>
      <c r="B277" s="267"/>
      <c r="C277" s="273"/>
      <c r="D277" s="273"/>
      <c r="E277" s="422">
        <v>15575</v>
      </c>
      <c r="F277" s="423">
        <v>7320.9260000000004</v>
      </c>
    </row>
    <row r="278" spans="1:6" s="263" customFormat="1">
      <c r="A278" s="269" t="s">
        <v>222</v>
      </c>
      <c r="B278" s="267"/>
      <c r="C278" s="273"/>
      <c r="D278" s="273"/>
      <c r="E278" s="422">
        <v>13040</v>
      </c>
      <c r="F278" s="422">
        <v>6579.4489999999996</v>
      </c>
    </row>
    <row r="279" spans="1:6" s="263" customFormat="1">
      <c r="A279" s="269" t="s">
        <v>224</v>
      </c>
      <c r="B279" s="267"/>
      <c r="C279" s="273"/>
      <c r="D279" s="273"/>
      <c r="E279" s="423">
        <v>5423</v>
      </c>
      <c r="F279" s="423">
        <v>6305.0847000000003</v>
      </c>
    </row>
    <row r="280" spans="1:6" s="263" customFormat="1">
      <c r="A280" s="269" t="s">
        <v>226</v>
      </c>
      <c r="B280" s="274"/>
      <c r="C280" s="273"/>
      <c r="D280" s="273"/>
      <c r="E280" s="422">
        <v>7625</v>
      </c>
      <c r="F280" s="423">
        <v>13899.495500000001</v>
      </c>
    </row>
    <row r="281" spans="1:6" s="263" customFormat="1" ht="22.5" customHeight="1">
      <c r="A281" s="266" t="s">
        <v>143</v>
      </c>
      <c r="B281" s="267"/>
      <c r="C281" s="268"/>
      <c r="D281" s="268"/>
      <c r="E281" s="421">
        <v>2316058</v>
      </c>
      <c r="F281" s="421">
        <v>18567.359969206271</v>
      </c>
    </row>
    <row r="282" spans="1:6" s="263" customFormat="1">
      <c r="A282" s="269" t="s">
        <v>217</v>
      </c>
      <c r="B282" s="270"/>
      <c r="C282" s="271"/>
      <c r="D282" s="271"/>
      <c r="E282" s="421">
        <v>2129241</v>
      </c>
      <c r="F282" s="421">
        <v>19004.448799999998</v>
      </c>
    </row>
    <row r="283" spans="1:6" s="263" customFormat="1">
      <c r="A283" s="269" t="s">
        <v>218</v>
      </c>
      <c r="B283" s="267"/>
      <c r="C283" s="273"/>
      <c r="D283" s="273"/>
      <c r="E283" s="421">
        <v>182167</v>
      </c>
      <c r="F283" s="421">
        <v>13819.016900000001</v>
      </c>
    </row>
    <row r="284" spans="1:6" s="263" customFormat="1">
      <c r="A284" s="269" t="s">
        <v>221</v>
      </c>
      <c r="B284" s="267"/>
      <c r="C284" s="273"/>
      <c r="D284" s="273"/>
      <c r="E284" s="421">
        <v>29290</v>
      </c>
      <c r="F284" s="423">
        <v>18830.978505633317</v>
      </c>
    </row>
    <row r="285" spans="1:6" s="263" customFormat="1">
      <c r="A285" s="269" t="s">
        <v>219</v>
      </c>
      <c r="B285" s="267"/>
      <c r="C285" s="273"/>
      <c r="D285" s="273"/>
      <c r="E285" s="421">
        <v>49841</v>
      </c>
      <c r="F285" s="421">
        <v>13983.939899999999</v>
      </c>
    </row>
    <row r="286" spans="1:6" s="263" customFormat="1">
      <c r="A286" s="269" t="s">
        <v>220</v>
      </c>
      <c r="B286" s="267"/>
      <c r="C286" s="273"/>
      <c r="D286" s="273"/>
      <c r="E286" s="421">
        <v>118362</v>
      </c>
      <c r="F286" s="421">
        <v>13807.711191260711</v>
      </c>
    </row>
    <row r="287" spans="1:6" s="263" customFormat="1">
      <c r="A287" s="269" t="s">
        <v>222</v>
      </c>
      <c r="B287" s="267"/>
      <c r="C287" s="273"/>
      <c r="D287" s="273"/>
      <c r="E287" s="422">
        <v>13690</v>
      </c>
      <c r="F287" s="422">
        <v>12568.5398</v>
      </c>
    </row>
    <row r="288" spans="1:6" s="263" customFormat="1">
      <c r="A288" s="269" t="s">
        <v>223</v>
      </c>
      <c r="B288" s="267"/>
      <c r="C288" s="273"/>
      <c r="D288" s="273"/>
      <c r="E288" s="421">
        <v>14935</v>
      </c>
      <c r="F288" s="423">
        <v>11312.6474</v>
      </c>
    </row>
    <row r="289" spans="1:6" s="263" customFormat="1">
      <c r="A289" s="338" t="s">
        <v>225</v>
      </c>
      <c r="B289" s="267"/>
      <c r="C289" s="273"/>
      <c r="D289" s="273"/>
      <c r="E289" s="422">
        <v>12303</v>
      </c>
      <c r="F289" s="422">
        <v>5702.7106000000003</v>
      </c>
    </row>
    <row r="290" spans="1:6" s="263" customFormat="1">
      <c r="A290" s="269" t="s">
        <v>224</v>
      </c>
      <c r="B290" s="267"/>
      <c r="C290" s="273"/>
      <c r="D290" s="273"/>
      <c r="E290" s="422">
        <v>9781</v>
      </c>
      <c r="F290" s="422">
        <v>5415.1197000000002</v>
      </c>
    </row>
    <row r="291" spans="1:6" s="263" customFormat="1">
      <c r="A291" s="269" t="s">
        <v>226</v>
      </c>
      <c r="B291" s="274"/>
      <c r="C291" s="273"/>
      <c r="D291" s="273"/>
      <c r="E291" s="422">
        <v>4650</v>
      </c>
      <c r="F291" s="422">
        <v>4443.4874</v>
      </c>
    </row>
    <row r="292" spans="1:6" s="263" customFormat="1" ht="22.5" customHeight="1">
      <c r="A292" s="266" t="s">
        <v>147</v>
      </c>
      <c r="B292" s="267"/>
      <c r="C292" s="268"/>
      <c r="D292" s="268"/>
      <c r="E292" s="421">
        <v>2132399</v>
      </c>
      <c r="F292" s="421">
        <v>22462.779954145521</v>
      </c>
    </row>
    <row r="293" spans="1:6" s="263" customFormat="1">
      <c r="A293" s="269" t="s">
        <v>217</v>
      </c>
      <c r="B293" s="270"/>
      <c r="C293" s="271"/>
      <c r="D293" s="271"/>
      <c r="E293" s="421">
        <v>1951412</v>
      </c>
      <c r="F293" s="421">
        <v>23232.937399999999</v>
      </c>
    </row>
    <row r="294" spans="1:6" s="263" customFormat="1">
      <c r="A294" s="269" t="s">
        <v>218</v>
      </c>
      <c r="B294" s="267"/>
      <c r="C294" s="273"/>
      <c r="D294" s="273"/>
      <c r="E294" s="421">
        <v>180418</v>
      </c>
      <c r="F294" s="421">
        <v>14199.1077</v>
      </c>
    </row>
    <row r="295" spans="1:6" s="263" customFormat="1">
      <c r="A295" s="269" t="s">
        <v>220</v>
      </c>
      <c r="B295" s="267"/>
      <c r="C295" s="273"/>
      <c r="D295" s="273"/>
      <c r="E295" s="421">
        <v>114820</v>
      </c>
      <c r="F295" s="421">
        <v>14907.508232189519</v>
      </c>
    </row>
    <row r="296" spans="1:6" s="263" customFormat="1">
      <c r="A296" s="269" t="s">
        <v>221</v>
      </c>
      <c r="B296" s="267"/>
      <c r="C296" s="273"/>
      <c r="D296" s="273"/>
      <c r="E296" s="421">
        <v>27970</v>
      </c>
      <c r="F296" s="422">
        <v>14759.529559170533</v>
      </c>
    </row>
    <row r="297" spans="1:6" s="263" customFormat="1">
      <c r="A297" s="269" t="s">
        <v>219</v>
      </c>
      <c r="B297" s="267"/>
      <c r="C297" s="273"/>
      <c r="D297" s="273"/>
      <c r="E297" s="421">
        <v>46014</v>
      </c>
      <c r="F297" s="422">
        <v>14334.0548</v>
      </c>
    </row>
    <row r="298" spans="1:6" s="263" customFormat="1">
      <c r="A298" s="269" t="s">
        <v>222</v>
      </c>
      <c r="B298" s="267"/>
      <c r="C298" s="273"/>
      <c r="D298" s="273"/>
      <c r="E298" s="422">
        <v>13982</v>
      </c>
      <c r="F298" s="422">
        <v>10068.245800000001</v>
      </c>
    </row>
    <row r="299" spans="1:6" s="263" customFormat="1">
      <c r="A299" s="269" t="s">
        <v>223</v>
      </c>
      <c r="B299" s="267"/>
      <c r="C299" s="273"/>
      <c r="D299" s="273"/>
      <c r="E299" s="422">
        <v>13175</v>
      </c>
      <c r="F299" s="423">
        <v>5976.2106999999996</v>
      </c>
    </row>
    <row r="300" spans="1:6" s="263" customFormat="1">
      <c r="A300" s="338" t="s">
        <v>225</v>
      </c>
      <c r="B300" s="267"/>
      <c r="C300" s="273"/>
      <c r="D300" s="273"/>
      <c r="E300" s="422">
        <v>12234</v>
      </c>
      <c r="F300" s="422">
        <v>5620.7673000000004</v>
      </c>
    </row>
    <row r="301" spans="1:6" s="263" customFormat="1">
      <c r="A301" s="269" t="s">
        <v>224</v>
      </c>
      <c r="B301" s="267"/>
      <c r="C301" s="273"/>
      <c r="D301" s="273"/>
      <c r="E301" s="422">
        <v>12383</v>
      </c>
      <c r="F301" s="422">
        <v>5528.7039999999997</v>
      </c>
    </row>
    <row r="302" spans="1:6" s="263" customFormat="1">
      <c r="A302" s="269" t="s">
        <v>226</v>
      </c>
      <c r="B302" s="274"/>
      <c r="C302" s="273"/>
      <c r="D302" s="273"/>
      <c r="E302" s="423">
        <v>569</v>
      </c>
      <c r="F302" s="423">
        <v>1409.7467999999999</v>
      </c>
    </row>
    <row r="303" spans="1:6" s="263" customFormat="1" ht="22.5" customHeight="1">
      <c r="A303" s="266" t="s">
        <v>146</v>
      </c>
      <c r="B303" s="267"/>
      <c r="C303" s="268"/>
      <c r="D303" s="268"/>
      <c r="E303" s="421">
        <v>1706354</v>
      </c>
      <c r="F303" s="421">
        <v>13286.607300196878</v>
      </c>
    </row>
    <row r="304" spans="1:6" s="263" customFormat="1">
      <c r="A304" s="269" t="s">
        <v>217</v>
      </c>
      <c r="B304" s="270"/>
      <c r="C304" s="271"/>
      <c r="D304" s="271"/>
      <c r="E304" s="421">
        <v>1544873</v>
      </c>
      <c r="F304" s="421">
        <v>13903.578600000001</v>
      </c>
    </row>
    <row r="305" spans="1:6" s="263" customFormat="1">
      <c r="A305" s="269" t="s">
        <v>218</v>
      </c>
      <c r="B305" s="267"/>
      <c r="C305" s="273"/>
      <c r="D305" s="273"/>
      <c r="E305" s="421">
        <v>159319</v>
      </c>
      <c r="F305" s="421">
        <v>7391.4569000000001</v>
      </c>
    </row>
    <row r="306" spans="1:6" s="263" customFormat="1">
      <c r="A306" s="269" t="s">
        <v>221</v>
      </c>
      <c r="B306" s="267"/>
      <c r="C306" s="273"/>
      <c r="D306" s="273"/>
      <c r="E306" s="421">
        <v>21261</v>
      </c>
      <c r="F306" s="421">
        <v>8014.4809684398651</v>
      </c>
    </row>
    <row r="307" spans="1:6" s="263" customFormat="1">
      <c r="A307" s="269" t="s">
        <v>220</v>
      </c>
      <c r="B307" s="267"/>
      <c r="C307" s="273"/>
      <c r="D307" s="273"/>
      <c r="E307" s="421">
        <v>98387</v>
      </c>
      <c r="F307" s="421">
        <v>7535.3220040249216</v>
      </c>
    </row>
    <row r="308" spans="1:6" s="263" customFormat="1">
      <c r="A308" s="269" t="s">
        <v>222</v>
      </c>
      <c r="B308" s="267"/>
      <c r="C308" s="273"/>
      <c r="D308" s="273"/>
      <c r="E308" s="421">
        <v>14084</v>
      </c>
      <c r="F308" s="422">
        <v>7196.7660999999998</v>
      </c>
    </row>
    <row r="309" spans="1:6" s="263" customFormat="1">
      <c r="A309" s="269" t="s">
        <v>219</v>
      </c>
      <c r="B309" s="267"/>
      <c r="C309" s="273"/>
      <c r="D309" s="273"/>
      <c r="E309" s="421">
        <v>54350</v>
      </c>
      <c r="F309" s="421">
        <v>6927.0204999999996</v>
      </c>
    </row>
    <row r="310" spans="1:6" s="263" customFormat="1">
      <c r="A310" s="338" t="s">
        <v>225</v>
      </c>
      <c r="B310" s="267"/>
      <c r="C310" s="273"/>
      <c r="D310" s="273"/>
      <c r="E310" s="422">
        <v>13237</v>
      </c>
      <c r="F310" s="421">
        <v>4643.3602000000001</v>
      </c>
    </row>
    <row r="311" spans="1:6" s="263" customFormat="1">
      <c r="A311" s="269" t="s">
        <v>223</v>
      </c>
      <c r="B311" s="267"/>
      <c r="C311" s="273"/>
      <c r="D311" s="273"/>
      <c r="E311" s="422">
        <v>16598</v>
      </c>
      <c r="F311" s="422">
        <v>4165.2294000000002</v>
      </c>
    </row>
    <row r="312" spans="1:6" s="263" customFormat="1">
      <c r="A312" s="269" t="s">
        <v>224</v>
      </c>
      <c r="B312" s="267"/>
      <c r="C312" s="273"/>
      <c r="D312" s="273"/>
      <c r="E312" s="422">
        <v>11142</v>
      </c>
      <c r="F312" s="422">
        <v>4105.2235000000001</v>
      </c>
    </row>
    <row r="313" spans="1:6" s="263" customFormat="1">
      <c r="A313" s="269" t="s">
        <v>226</v>
      </c>
      <c r="B313" s="274"/>
      <c r="C313" s="273"/>
      <c r="D313" s="273"/>
      <c r="E313" s="423">
        <v>2162</v>
      </c>
      <c r="F313" s="423">
        <v>6842.1607000000004</v>
      </c>
    </row>
    <row r="314" spans="1:6" s="263" customFormat="1" ht="22.5" customHeight="1">
      <c r="A314" s="266" t="s">
        <v>145</v>
      </c>
      <c r="B314" s="267"/>
      <c r="C314" s="268"/>
      <c r="D314" s="268"/>
      <c r="E314" s="421">
        <v>2488780</v>
      </c>
      <c r="F314" s="421">
        <v>18642.549779803754</v>
      </c>
    </row>
    <row r="315" spans="1:6" s="263" customFormat="1">
      <c r="A315" s="269" t="s">
        <v>217</v>
      </c>
      <c r="B315" s="270"/>
      <c r="C315" s="271"/>
      <c r="D315" s="271"/>
      <c r="E315" s="421">
        <v>2271327</v>
      </c>
      <c r="F315" s="421">
        <v>19232.6967</v>
      </c>
    </row>
    <row r="316" spans="1:6" s="263" customFormat="1">
      <c r="A316" s="269" t="s">
        <v>218</v>
      </c>
      <c r="B316" s="267"/>
      <c r="C316" s="273"/>
      <c r="D316" s="273"/>
      <c r="E316" s="421">
        <v>216821</v>
      </c>
      <c r="F316" s="421">
        <v>12509.7546</v>
      </c>
    </row>
    <row r="317" spans="1:6" s="263" customFormat="1">
      <c r="A317" s="269" t="s">
        <v>220</v>
      </c>
      <c r="B317" s="267"/>
      <c r="C317" s="273"/>
      <c r="D317" s="273"/>
      <c r="E317" s="421">
        <v>138532</v>
      </c>
      <c r="F317" s="421">
        <v>12875.477637296786</v>
      </c>
    </row>
    <row r="318" spans="1:6" s="263" customFormat="1">
      <c r="A318" s="269" t="s">
        <v>222</v>
      </c>
      <c r="B318" s="267"/>
      <c r="C318" s="273"/>
      <c r="D318" s="273"/>
      <c r="E318" s="422">
        <v>17188</v>
      </c>
      <c r="F318" s="422">
        <v>11868.111800000001</v>
      </c>
    </row>
    <row r="319" spans="1:6" s="263" customFormat="1">
      <c r="A319" s="269" t="s">
        <v>221</v>
      </c>
      <c r="B319" s="267"/>
      <c r="C319" s="273"/>
      <c r="D319" s="273"/>
      <c r="E319" s="421">
        <v>46738</v>
      </c>
      <c r="F319" s="422">
        <v>11560.685434336086</v>
      </c>
    </row>
    <row r="320" spans="1:6" s="263" customFormat="1">
      <c r="A320" s="269" t="s">
        <v>219</v>
      </c>
      <c r="B320" s="267"/>
      <c r="C320" s="273"/>
      <c r="D320" s="273"/>
      <c r="E320" s="421">
        <v>60543</v>
      </c>
      <c r="F320" s="422">
        <v>10586.027599999999</v>
      </c>
    </row>
    <row r="321" spans="1:6" s="263" customFormat="1">
      <c r="A321" s="269" t="s">
        <v>223</v>
      </c>
      <c r="B321" s="267"/>
      <c r="C321" s="273"/>
      <c r="D321" s="273"/>
      <c r="E321" s="422">
        <v>12156</v>
      </c>
      <c r="F321" s="422">
        <v>9244.0658000000003</v>
      </c>
    </row>
    <row r="322" spans="1:6" s="263" customFormat="1">
      <c r="A322" s="338" t="s">
        <v>225</v>
      </c>
      <c r="B322" s="267"/>
      <c r="C322" s="273"/>
      <c r="D322" s="273"/>
      <c r="E322" s="422">
        <v>14070</v>
      </c>
      <c r="F322" s="422">
        <v>6549.0916999999999</v>
      </c>
    </row>
    <row r="323" spans="1:6" s="263" customFormat="1">
      <c r="A323" s="269" t="s">
        <v>224</v>
      </c>
      <c r="B323" s="267"/>
      <c r="C323" s="273"/>
      <c r="D323" s="273"/>
      <c r="E323" s="422">
        <v>13695</v>
      </c>
      <c r="F323" s="423">
        <v>3993.4904000000001</v>
      </c>
    </row>
    <row r="324" spans="1:6" s="263" customFormat="1">
      <c r="A324" s="269" t="s">
        <v>226</v>
      </c>
      <c r="B324" s="274"/>
      <c r="C324" s="273"/>
      <c r="D324" s="273"/>
      <c r="E324" s="423">
        <v>632</v>
      </c>
      <c r="F324" s="423">
        <v>1715.46</v>
      </c>
    </row>
    <row r="325" spans="1:6" s="263" customFormat="1" ht="22.5" customHeight="1">
      <c r="A325" s="266" t="s">
        <v>144</v>
      </c>
      <c r="B325" s="267"/>
      <c r="C325" s="268"/>
      <c r="D325" s="268"/>
      <c r="E325" s="421">
        <v>877595</v>
      </c>
      <c r="F325" s="421">
        <v>13723.298207806592</v>
      </c>
    </row>
    <row r="326" spans="1:6" s="263" customFormat="1">
      <c r="A326" s="269" t="s">
        <v>217</v>
      </c>
      <c r="B326" s="270"/>
      <c r="C326" s="271"/>
      <c r="D326" s="271"/>
      <c r="E326" s="421">
        <v>812564</v>
      </c>
      <c r="F326" s="421">
        <v>14144.7695</v>
      </c>
    </row>
    <row r="327" spans="1:6" s="263" customFormat="1">
      <c r="A327" s="269" t="s">
        <v>218</v>
      </c>
      <c r="B327" s="267"/>
      <c r="C327" s="273"/>
      <c r="D327" s="273"/>
      <c r="E327" s="421">
        <v>63964</v>
      </c>
      <c r="F327" s="421">
        <v>8557.3858999999993</v>
      </c>
    </row>
    <row r="328" spans="1:6" s="263" customFormat="1">
      <c r="A328" s="269" t="s">
        <v>219</v>
      </c>
      <c r="B328" s="267"/>
      <c r="C328" s="273"/>
      <c r="D328" s="273"/>
      <c r="E328" s="421">
        <v>24510</v>
      </c>
      <c r="F328" s="421">
        <v>9840.8595999999998</v>
      </c>
    </row>
    <row r="329" spans="1:6" s="263" customFormat="1">
      <c r="A329" s="269" t="s">
        <v>220</v>
      </c>
      <c r="B329" s="267"/>
      <c r="C329" s="273"/>
      <c r="D329" s="273"/>
      <c r="E329" s="421">
        <v>40000</v>
      </c>
      <c r="F329" s="421">
        <v>8000.1688374999967</v>
      </c>
    </row>
    <row r="330" spans="1:6" s="263" customFormat="1">
      <c r="A330" s="269" t="s">
        <v>221</v>
      </c>
      <c r="B330" s="267"/>
      <c r="C330" s="273"/>
      <c r="D330" s="273"/>
      <c r="E330" s="421">
        <v>14596</v>
      </c>
      <c r="F330" s="421">
        <v>6601.5717011510014</v>
      </c>
    </row>
    <row r="331" spans="1:6" s="263" customFormat="1">
      <c r="A331" s="269" t="s">
        <v>224</v>
      </c>
      <c r="B331" s="267"/>
      <c r="C331" s="273"/>
      <c r="D331" s="273"/>
      <c r="E331" s="423">
        <v>1345</v>
      </c>
      <c r="F331" s="423">
        <v>6026.4065000000001</v>
      </c>
    </row>
    <row r="332" spans="1:6" s="263" customFormat="1">
      <c r="A332" s="338" t="s">
        <v>225</v>
      </c>
      <c r="B332" s="267"/>
      <c r="C332" s="273"/>
      <c r="D332" s="273"/>
      <c r="E332" s="422">
        <v>2633</v>
      </c>
      <c r="F332" s="421">
        <v>4177.0429999999997</v>
      </c>
    </row>
    <row r="333" spans="1:6" s="263" customFormat="1">
      <c r="A333" s="269" t="s">
        <v>222</v>
      </c>
      <c r="B333" s="267"/>
      <c r="C333" s="273"/>
      <c r="D333" s="273"/>
      <c r="E333" s="422">
        <v>4382</v>
      </c>
      <c r="F333" s="422">
        <v>4075.0513999999998</v>
      </c>
    </row>
    <row r="334" spans="1:6" s="263" customFormat="1">
      <c r="A334" s="269" t="s">
        <v>223</v>
      </c>
      <c r="B334" s="267"/>
      <c r="C334" s="273"/>
      <c r="D334" s="273"/>
      <c r="E334" s="423">
        <v>1858</v>
      </c>
      <c r="F334" s="423">
        <v>2792.3209999999999</v>
      </c>
    </row>
    <row r="335" spans="1:6" s="263" customFormat="1">
      <c r="A335" s="269" t="s">
        <v>226</v>
      </c>
      <c r="B335" s="274"/>
      <c r="C335" s="273"/>
      <c r="D335" s="273"/>
      <c r="E335" s="423">
        <v>1067</v>
      </c>
      <c r="F335" s="422">
        <v>2439.3733000000002</v>
      </c>
    </row>
    <row r="336" spans="1:6" s="263" customFormat="1" ht="22.5" customHeight="1">
      <c r="A336" s="266" t="s">
        <v>117</v>
      </c>
      <c r="B336" s="267"/>
      <c r="C336" s="268"/>
      <c r="D336" s="268"/>
      <c r="E336" s="421">
        <v>5791205</v>
      </c>
      <c r="F336" s="421">
        <v>12034.442692745264</v>
      </c>
    </row>
    <row r="337" spans="1:6" s="263" customFormat="1">
      <c r="A337" s="269" t="s">
        <v>217</v>
      </c>
      <c r="B337" s="270"/>
      <c r="C337" s="271"/>
      <c r="D337" s="271"/>
      <c r="E337" s="421">
        <v>5199201</v>
      </c>
      <c r="F337" s="421">
        <v>12474.112800000001</v>
      </c>
    </row>
    <row r="338" spans="1:6" s="263" customFormat="1">
      <c r="A338" s="269" t="s">
        <v>218</v>
      </c>
      <c r="B338" s="267"/>
      <c r="C338" s="273"/>
      <c r="D338" s="273"/>
      <c r="E338" s="421">
        <v>582711</v>
      </c>
      <c r="F338" s="421">
        <v>8268.1851999999999</v>
      </c>
    </row>
    <row r="339" spans="1:6" s="263" customFormat="1">
      <c r="A339" s="269" t="s">
        <v>219</v>
      </c>
      <c r="B339" s="267"/>
      <c r="C339" s="273"/>
      <c r="D339" s="273"/>
      <c r="E339" s="421">
        <v>234728</v>
      </c>
      <c r="F339" s="421">
        <v>8903.6941000000006</v>
      </c>
    </row>
    <row r="340" spans="1:6" s="263" customFormat="1">
      <c r="A340" s="269" t="s">
        <v>220</v>
      </c>
      <c r="B340" s="267"/>
      <c r="C340" s="273"/>
      <c r="D340" s="273"/>
      <c r="E340" s="421">
        <v>323687</v>
      </c>
      <c r="F340" s="421">
        <v>8276.7509368618485</v>
      </c>
    </row>
    <row r="341" spans="1:6" s="263" customFormat="1">
      <c r="A341" s="269" t="s">
        <v>221</v>
      </c>
      <c r="B341" s="267"/>
      <c r="C341" s="273"/>
      <c r="D341" s="273"/>
      <c r="E341" s="421">
        <v>118824</v>
      </c>
      <c r="F341" s="422">
        <v>8043.3178343600621</v>
      </c>
    </row>
    <row r="342" spans="1:6" s="263" customFormat="1">
      <c r="A342" s="269" t="s">
        <v>224</v>
      </c>
      <c r="B342" s="267"/>
      <c r="C342" s="273"/>
      <c r="D342" s="273"/>
      <c r="E342" s="422">
        <v>23312</v>
      </c>
      <c r="F342" s="423">
        <v>7916.2057000000004</v>
      </c>
    </row>
    <row r="343" spans="1:6" s="263" customFormat="1">
      <c r="A343" s="269" t="s">
        <v>222</v>
      </c>
      <c r="B343" s="267"/>
      <c r="C343" s="273"/>
      <c r="D343" s="273"/>
      <c r="E343" s="422">
        <v>40942</v>
      </c>
      <c r="F343" s="422">
        <v>6708.5159999999996</v>
      </c>
    </row>
    <row r="344" spans="1:6" s="263" customFormat="1">
      <c r="A344" s="269" t="s">
        <v>223</v>
      </c>
      <c r="B344" s="267"/>
      <c r="C344" s="273"/>
      <c r="D344" s="273"/>
      <c r="E344" s="422">
        <v>30307</v>
      </c>
      <c r="F344" s="422">
        <v>3409.7170000000001</v>
      </c>
    </row>
    <row r="345" spans="1:6" s="263" customFormat="1">
      <c r="A345" s="338" t="s">
        <v>225</v>
      </c>
      <c r="B345" s="267"/>
      <c r="C345" s="273"/>
      <c r="D345" s="273"/>
      <c r="E345" s="422">
        <v>22821</v>
      </c>
      <c r="F345" s="422">
        <v>2701.5205999999998</v>
      </c>
    </row>
    <row r="346" spans="1:6" s="263" customFormat="1">
      <c r="A346" s="269" t="s">
        <v>226</v>
      </c>
      <c r="B346" s="274"/>
      <c r="C346" s="273"/>
      <c r="D346" s="273"/>
      <c r="E346" s="422">
        <v>9293</v>
      </c>
      <c r="F346" s="422">
        <v>2210.5093000000002</v>
      </c>
    </row>
    <row r="347" spans="1:6" s="263" customFormat="1" ht="22.5" customHeight="1">
      <c r="A347" s="266" t="s">
        <v>148</v>
      </c>
      <c r="B347" s="267"/>
      <c r="C347" s="268"/>
      <c r="D347" s="268"/>
      <c r="E347" s="421">
        <v>1609933</v>
      </c>
      <c r="F347" s="421">
        <v>16804.233333915057</v>
      </c>
    </row>
    <row r="348" spans="1:6" s="263" customFormat="1">
      <c r="A348" s="269" t="s">
        <v>217</v>
      </c>
      <c r="B348" s="270"/>
      <c r="C348" s="271"/>
      <c r="D348" s="271"/>
      <c r="E348" s="421">
        <v>1460067</v>
      </c>
      <c r="F348" s="421">
        <v>17501.566800000001</v>
      </c>
    </row>
    <row r="349" spans="1:6" s="263" customFormat="1">
      <c r="A349" s="269" t="s">
        <v>218</v>
      </c>
      <c r="B349" s="267"/>
      <c r="C349" s="273"/>
      <c r="D349" s="273"/>
      <c r="E349" s="421">
        <v>148843</v>
      </c>
      <c r="F349" s="421">
        <v>10042.759099999999</v>
      </c>
    </row>
    <row r="350" spans="1:6" s="263" customFormat="1">
      <c r="A350" s="269" t="s">
        <v>221</v>
      </c>
      <c r="B350" s="267"/>
      <c r="C350" s="273"/>
      <c r="D350" s="273"/>
      <c r="E350" s="421">
        <v>29141</v>
      </c>
      <c r="F350" s="421">
        <v>10812.410525376628</v>
      </c>
    </row>
    <row r="351" spans="1:6" s="263" customFormat="1">
      <c r="A351" s="269" t="s">
        <v>220</v>
      </c>
      <c r="B351" s="267"/>
      <c r="C351" s="273"/>
      <c r="D351" s="273"/>
      <c r="E351" s="421">
        <v>98180</v>
      </c>
      <c r="F351" s="421">
        <v>9401.042997148088</v>
      </c>
    </row>
    <row r="352" spans="1:6" s="263" customFormat="1">
      <c r="A352" s="269" t="s">
        <v>224</v>
      </c>
      <c r="B352" s="267"/>
      <c r="C352" s="273"/>
      <c r="D352" s="273"/>
      <c r="E352" s="422">
        <v>7583</v>
      </c>
      <c r="F352" s="423">
        <v>9257.1272000000008</v>
      </c>
    </row>
    <row r="353" spans="1:6" s="263" customFormat="1">
      <c r="A353" s="269" t="s">
        <v>219</v>
      </c>
      <c r="B353" s="267"/>
      <c r="C353" s="273"/>
      <c r="D353" s="273"/>
      <c r="E353" s="421">
        <v>46577</v>
      </c>
      <c r="F353" s="421">
        <v>8650.4982</v>
      </c>
    </row>
    <row r="354" spans="1:6" s="263" customFormat="1">
      <c r="A354" s="269" t="s">
        <v>222</v>
      </c>
      <c r="B354" s="267"/>
      <c r="C354" s="273"/>
      <c r="D354" s="273"/>
      <c r="E354" s="422">
        <v>14591</v>
      </c>
      <c r="F354" s="422">
        <v>6677.1441999999997</v>
      </c>
    </row>
    <row r="355" spans="1:6" s="263" customFormat="1">
      <c r="A355" s="269" t="s">
        <v>223</v>
      </c>
      <c r="B355" s="267"/>
      <c r="C355" s="273"/>
      <c r="D355" s="273"/>
      <c r="E355" s="422">
        <v>11240</v>
      </c>
      <c r="F355" s="423">
        <v>6145.0138999999999</v>
      </c>
    </row>
    <row r="356" spans="1:6" s="263" customFormat="1">
      <c r="A356" s="338" t="s">
        <v>225</v>
      </c>
      <c r="B356" s="267"/>
      <c r="C356" s="273"/>
      <c r="D356" s="273"/>
      <c r="E356" s="422">
        <v>9527</v>
      </c>
      <c r="F356" s="422">
        <v>5332.6705000000002</v>
      </c>
    </row>
    <row r="357" spans="1:6" s="263" customFormat="1">
      <c r="A357" s="269" t="s">
        <v>226</v>
      </c>
      <c r="B357" s="274"/>
      <c r="C357" s="273"/>
      <c r="D357" s="273"/>
      <c r="E357" s="423">
        <v>1023</v>
      </c>
      <c r="F357" s="423">
        <v>5313.1162999999997</v>
      </c>
    </row>
    <row r="358" spans="1:6" ht="22.5" customHeight="1">
      <c r="A358" s="266" t="s">
        <v>118</v>
      </c>
      <c r="B358" s="267"/>
      <c r="C358" s="268"/>
      <c r="D358" s="268"/>
      <c r="E358" s="421">
        <v>1100966</v>
      </c>
      <c r="F358" s="421">
        <v>13009.200294959206</v>
      </c>
    </row>
    <row r="359" spans="1:6">
      <c r="A359" s="269" t="s">
        <v>217</v>
      </c>
      <c r="B359" s="270"/>
      <c r="C359" s="271"/>
      <c r="D359" s="271"/>
      <c r="E359" s="421">
        <v>952914</v>
      </c>
      <c r="F359" s="421">
        <v>13510.4753</v>
      </c>
    </row>
    <row r="360" spans="1:6">
      <c r="A360" s="269" t="s">
        <v>218</v>
      </c>
      <c r="B360" s="267"/>
      <c r="C360" s="273"/>
      <c r="D360" s="273"/>
      <c r="E360" s="421">
        <v>147105</v>
      </c>
      <c r="F360" s="421">
        <v>9829.9174999999996</v>
      </c>
    </row>
    <row r="361" spans="1:6">
      <c r="A361" s="269" t="s">
        <v>219</v>
      </c>
      <c r="B361" s="267"/>
      <c r="C361" s="273"/>
      <c r="D361" s="273"/>
      <c r="E361" s="421">
        <v>55499</v>
      </c>
      <c r="F361" s="421">
        <v>9729.0092999999997</v>
      </c>
    </row>
    <row r="362" spans="1:6">
      <c r="A362" s="269" t="s">
        <v>223</v>
      </c>
      <c r="B362" s="267"/>
      <c r="C362" s="273"/>
      <c r="D362" s="273"/>
      <c r="E362" s="421">
        <v>10610</v>
      </c>
      <c r="F362" s="422">
        <v>9596.3130999999994</v>
      </c>
    </row>
    <row r="363" spans="1:6">
      <c r="A363" s="269" t="s">
        <v>220</v>
      </c>
      <c r="B363" s="267"/>
      <c r="C363" s="273"/>
      <c r="D363" s="273"/>
      <c r="E363" s="421">
        <v>97249</v>
      </c>
      <c r="F363" s="421">
        <v>9112.5295329514975</v>
      </c>
    </row>
    <row r="364" spans="1:6">
      <c r="A364" s="269" t="s">
        <v>224</v>
      </c>
      <c r="B364" s="267"/>
      <c r="C364" s="273"/>
      <c r="D364" s="273"/>
      <c r="E364" s="422">
        <v>4632</v>
      </c>
      <c r="F364" s="423">
        <v>8487.5177999999996</v>
      </c>
    </row>
    <row r="365" spans="1:6">
      <c r="A365" s="269" t="s">
        <v>221</v>
      </c>
      <c r="B365" s="267"/>
      <c r="C365" s="273"/>
      <c r="D365" s="273"/>
      <c r="E365" s="421">
        <v>23328</v>
      </c>
      <c r="F365" s="421">
        <v>8072.5672998113841</v>
      </c>
    </row>
    <row r="366" spans="1:6">
      <c r="A366" s="269" t="s">
        <v>222</v>
      </c>
      <c r="B366" s="267"/>
      <c r="C366" s="273"/>
      <c r="D366" s="273"/>
      <c r="E366" s="421">
        <v>13355</v>
      </c>
      <c r="F366" s="422">
        <v>6687.7305999999999</v>
      </c>
    </row>
    <row r="367" spans="1:6">
      <c r="A367" s="338" t="s">
        <v>225</v>
      </c>
      <c r="B367" s="267"/>
      <c r="C367" s="273"/>
      <c r="D367" s="273"/>
      <c r="E367" s="422">
        <v>8977</v>
      </c>
      <c r="F367" s="422">
        <v>5382.1441000000004</v>
      </c>
    </row>
    <row r="368" spans="1:6">
      <c r="A368" s="339" t="s">
        <v>226</v>
      </c>
      <c r="B368" s="275"/>
      <c r="C368" s="276"/>
      <c r="D368" s="276"/>
      <c r="E368" s="424">
        <v>947</v>
      </c>
      <c r="F368" s="425">
        <v>2466.9144999999999</v>
      </c>
    </row>
    <row r="369" spans="1:8" ht="4.5" customHeight="1">
      <c r="H369" s="263"/>
    </row>
    <row r="370" spans="1:8" s="277" customFormat="1" ht="34.5" customHeight="1">
      <c r="A370" s="527" t="s">
        <v>178</v>
      </c>
      <c r="B370" s="527"/>
      <c r="C370" s="527"/>
      <c r="D370" s="527"/>
      <c r="E370" s="527"/>
      <c r="F370" s="527"/>
      <c r="H370" s="263"/>
    </row>
    <row r="371" spans="1:8" s="277" customFormat="1" ht="12.75" customHeight="1">
      <c r="A371" s="279" t="s">
        <v>179</v>
      </c>
      <c r="H371" s="263"/>
    </row>
    <row r="372" spans="1:8" s="277" customFormat="1" ht="12.75" customHeight="1">
      <c r="A372" s="279" t="s">
        <v>180</v>
      </c>
      <c r="B372" s="280"/>
      <c r="C372" s="278"/>
      <c r="H372" s="263"/>
    </row>
    <row r="373" spans="1:8" s="277" customFormat="1" ht="12.75" customHeight="1">
      <c r="A373" s="528" t="s">
        <v>181</v>
      </c>
      <c r="B373" s="528"/>
      <c r="C373" s="528"/>
      <c r="D373" s="528"/>
      <c r="H373" s="263"/>
    </row>
    <row r="374" spans="1:8" s="277" customFormat="1" ht="12.75" customHeight="1">
      <c r="A374" s="520" t="s">
        <v>182</v>
      </c>
      <c r="B374" s="520"/>
      <c r="C374" s="520"/>
      <c r="D374" s="520"/>
      <c r="H374" s="263"/>
    </row>
    <row r="375" spans="1:8" s="277" customFormat="1" ht="12.75" customHeight="1">
      <c r="A375" s="281" t="s">
        <v>227</v>
      </c>
      <c r="B375" s="280"/>
      <c r="C375" s="280"/>
      <c r="D375" s="280"/>
      <c r="H375" s="263"/>
    </row>
    <row r="376" spans="1:8" s="277" customFormat="1" ht="12.75" customHeight="1">
      <c r="A376" s="136" t="s">
        <v>187</v>
      </c>
      <c r="H376" s="263"/>
    </row>
    <row r="377" spans="1:8" ht="12.75" customHeight="1">
      <c r="H377" s="263"/>
    </row>
    <row r="378" spans="1:8" ht="12.75" customHeight="1">
      <c r="A378" s="282" t="s">
        <v>228</v>
      </c>
      <c r="H378" s="263"/>
    </row>
  </sheetData>
  <sortState ref="A361:S367">
    <sortCondition descending="1" ref="F361:F367"/>
  </sortState>
  <mergeCells count="6">
    <mergeCell ref="A374:D374"/>
    <mergeCell ref="A3:E3"/>
    <mergeCell ref="A4:D5"/>
    <mergeCell ref="E4:F4"/>
    <mergeCell ref="A370:F370"/>
    <mergeCell ref="A373:D373"/>
  </mergeCells>
  <hyperlinks>
    <hyperlink ref="H1" location="'ÍNDICE '!A1" display="ÍNDICE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zoomScaleNormal="100" workbookViewId="0"/>
  </sheetViews>
  <sheetFormatPr baseColWidth="10" defaultRowHeight="15"/>
  <cols>
    <col min="1" max="1" width="1.28515625" style="283" customWidth="1"/>
    <col min="2" max="2" width="60.7109375" style="283" customWidth="1"/>
    <col min="3" max="5" width="13.7109375" style="283" customWidth="1"/>
    <col min="6" max="6" width="11.42578125" style="283" customWidth="1"/>
    <col min="7" max="16384" width="11.42578125" style="283"/>
  </cols>
  <sheetData>
    <row r="1" spans="1:7">
      <c r="A1" s="129" t="s">
        <v>335</v>
      </c>
      <c r="G1" s="332" t="s">
        <v>177</v>
      </c>
    </row>
    <row r="2" spans="1:7" ht="12.75" customHeight="1"/>
    <row r="3" spans="1:7" ht="27" customHeight="1">
      <c r="A3" s="519" t="s">
        <v>248</v>
      </c>
      <c r="B3" s="519"/>
      <c r="C3" s="519"/>
      <c r="D3" s="519"/>
      <c r="E3" s="262" t="s">
        <v>229</v>
      </c>
    </row>
    <row r="4" spans="1:7" ht="25.5" customHeight="1">
      <c r="A4" s="533" t="s">
        <v>260</v>
      </c>
      <c r="B4" s="533"/>
      <c r="C4" s="530" t="s">
        <v>230</v>
      </c>
      <c r="D4" s="531"/>
      <c r="E4" s="531"/>
    </row>
    <row r="5" spans="1:7" ht="18.75" customHeight="1">
      <c r="A5" s="534"/>
      <c r="B5" s="534"/>
      <c r="C5" s="285" t="s">
        <v>2</v>
      </c>
      <c r="D5" s="285" t="s">
        <v>5</v>
      </c>
      <c r="E5" s="285" t="s">
        <v>6</v>
      </c>
    </row>
    <row r="6" spans="1:7" ht="22.5" customHeight="1">
      <c r="A6" s="340" t="s">
        <v>149</v>
      </c>
      <c r="B6" s="289"/>
      <c r="C6" s="342">
        <v>18015.9627</v>
      </c>
      <c r="D6" s="342">
        <v>21962.2781</v>
      </c>
      <c r="E6" s="342">
        <v>13594.592500000001</v>
      </c>
      <c r="F6" s="290"/>
      <c r="G6" s="291"/>
    </row>
    <row r="7" spans="1:7">
      <c r="A7" s="293" t="s">
        <v>9</v>
      </c>
      <c r="B7" s="289"/>
      <c r="C7" s="294">
        <v>4713.4979999999996</v>
      </c>
      <c r="D7" s="294">
        <v>5475.8809000000001</v>
      </c>
      <c r="E7" s="294">
        <v>3777.6631000000002</v>
      </c>
      <c r="F7" s="290"/>
      <c r="G7" s="295"/>
    </row>
    <row r="8" spans="1:7">
      <c r="A8" s="293" t="s">
        <v>10</v>
      </c>
      <c r="B8" s="297"/>
      <c r="C8" s="294">
        <v>17855.882000000001</v>
      </c>
      <c r="D8" s="294">
        <v>20906.257000000001</v>
      </c>
      <c r="E8" s="294">
        <v>14045.7634</v>
      </c>
      <c r="F8" s="290"/>
      <c r="G8" s="266"/>
    </row>
    <row r="9" spans="1:7">
      <c r="A9" s="293" t="s">
        <v>11</v>
      </c>
      <c r="B9" s="297"/>
      <c r="C9" s="294">
        <v>23172.644400000001</v>
      </c>
      <c r="D9" s="294">
        <v>28157.4578</v>
      </c>
      <c r="E9" s="294">
        <v>17662.367300000002</v>
      </c>
      <c r="F9" s="290"/>
      <c r="G9" s="299"/>
    </row>
    <row r="10" spans="1:7">
      <c r="A10" s="293" t="s">
        <v>12</v>
      </c>
      <c r="B10" s="297"/>
      <c r="C10" s="294">
        <v>24679.3135</v>
      </c>
      <c r="D10" s="294">
        <v>30300.716100000001</v>
      </c>
      <c r="E10" s="294">
        <v>18538.464499999998</v>
      </c>
      <c r="F10" s="290"/>
      <c r="G10" s="295"/>
    </row>
    <row r="11" spans="1:7">
      <c r="A11" s="293" t="s">
        <v>13</v>
      </c>
      <c r="B11" s="297"/>
      <c r="C11" s="294">
        <v>25460.782899999998</v>
      </c>
      <c r="D11" s="294">
        <v>31275.0285</v>
      </c>
      <c r="E11" s="294">
        <v>18986.651900000001</v>
      </c>
      <c r="F11" s="290"/>
      <c r="G11" s="295"/>
    </row>
    <row r="12" spans="1:7">
      <c r="A12" s="293" t="s">
        <v>14</v>
      </c>
      <c r="B12" s="289"/>
      <c r="C12" s="294">
        <v>16631.036400000001</v>
      </c>
      <c r="D12" s="294">
        <v>21730.062000000002</v>
      </c>
      <c r="E12" s="294">
        <v>11533.133099999999</v>
      </c>
      <c r="F12" s="290"/>
      <c r="G12" s="295"/>
    </row>
    <row r="13" spans="1:7" ht="22.5" customHeight="1">
      <c r="A13" s="266" t="s">
        <v>119</v>
      </c>
      <c r="B13" s="289"/>
      <c r="C13" s="342">
        <v>21386.295424410182</v>
      </c>
      <c r="D13" s="342">
        <v>26117.650244057866</v>
      </c>
      <c r="E13" s="342">
        <v>16028.10267127322</v>
      </c>
      <c r="F13" s="290"/>
    </row>
    <row r="14" spans="1:7">
      <c r="A14" s="293" t="s">
        <v>9</v>
      </c>
      <c r="B14" s="289"/>
      <c r="C14" s="294">
        <v>5708.6781953408372</v>
      </c>
      <c r="D14" s="294">
        <v>6589.1531107866031</v>
      </c>
      <c r="E14" s="294">
        <v>4610.5681223347565</v>
      </c>
      <c r="F14" s="290"/>
    </row>
    <row r="15" spans="1:7">
      <c r="A15" s="293" t="s">
        <v>10</v>
      </c>
      <c r="B15" s="297"/>
      <c r="C15" s="294">
        <v>20127.664395296681</v>
      </c>
      <c r="D15" s="294">
        <v>24405.620320407357</v>
      </c>
      <c r="E15" s="294">
        <v>14786.173950912947</v>
      </c>
      <c r="F15" s="290"/>
    </row>
    <row r="16" spans="1:7">
      <c r="A16" s="293" t="s">
        <v>11</v>
      </c>
      <c r="B16" s="297"/>
      <c r="C16" s="294">
        <v>29355.128360921259</v>
      </c>
      <c r="D16" s="294">
        <v>34403.154500679368</v>
      </c>
      <c r="E16" s="294">
        <v>23501.761749588073</v>
      </c>
      <c r="F16" s="290"/>
    </row>
    <row r="17" spans="1:6">
      <c r="A17" s="293" t="s">
        <v>12</v>
      </c>
      <c r="B17" s="297"/>
      <c r="C17" s="294">
        <v>30061.956112647338</v>
      </c>
      <c r="D17" s="294">
        <v>38137.832126686728</v>
      </c>
      <c r="E17" s="294">
        <v>20991.583161224833</v>
      </c>
      <c r="F17" s="290"/>
    </row>
    <row r="18" spans="1:6">
      <c r="A18" s="293" t="s">
        <v>13</v>
      </c>
      <c r="B18" s="297"/>
      <c r="C18" s="294">
        <v>28440.331340450877</v>
      </c>
      <c r="D18" s="294">
        <v>32919.791759279557</v>
      </c>
      <c r="E18" s="294">
        <v>23381.567417431674</v>
      </c>
      <c r="F18" s="290"/>
    </row>
    <row r="19" spans="1:6">
      <c r="A19" s="293" t="s">
        <v>14</v>
      </c>
      <c r="B19" s="289"/>
      <c r="C19" s="294">
        <v>19692.318196430559</v>
      </c>
      <c r="D19" s="294">
        <v>25665.858798174275</v>
      </c>
      <c r="E19" s="294">
        <v>13681.100003234566</v>
      </c>
      <c r="F19" s="290"/>
    </row>
    <row r="20" spans="1:6" ht="22.5" customHeight="1">
      <c r="A20" s="266" t="s">
        <v>120</v>
      </c>
      <c r="B20" s="289"/>
      <c r="C20" s="342">
        <v>25561.560339144675</v>
      </c>
      <c r="D20" s="342">
        <v>29845.306728531832</v>
      </c>
      <c r="E20" s="342">
        <v>20007.383650453314</v>
      </c>
      <c r="F20" s="290"/>
    </row>
    <row r="21" spans="1:6">
      <c r="A21" s="293" t="s">
        <v>9</v>
      </c>
      <c r="B21" s="289"/>
      <c r="C21" s="294">
        <v>7483.6621032526145</v>
      </c>
      <c r="D21" s="294">
        <v>8611.4265289523155</v>
      </c>
      <c r="E21" s="294">
        <v>5887.0388377254949</v>
      </c>
      <c r="F21" s="290"/>
    </row>
    <row r="22" spans="1:6">
      <c r="A22" s="293" t="s">
        <v>10</v>
      </c>
      <c r="B22" s="297"/>
      <c r="C22" s="294">
        <v>22859.246067323576</v>
      </c>
      <c r="D22" s="294">
        <v>26648.642864053956</v>
      </c>
      <c r="E22" s="294">
        <v>17998.170287736204</v>
      </c>
      <c r="F22" s="290"/>
    </row>
    <row r="23" spans="1:6">
      <c r="A23" s="293" t="s">
        <v>11</v>
      </c>
      <c r="B23" s="297"/>
      <c r="C23" s="294">
        <v>29995.099835020086</v>
      </c>
      <c r="D23" s="294">
        <v>35810.888166574237</v>
      </c>
      <c r="E23" s="294">
        <v>22008.672541362394</v>
      </c>
      <c r="F23" s="290"/>
    </row>
    <row r="24" spans="1:6">
      <c r="A24" s="293" t="s">
        <v>12</v>
      </c>
      <c r="B24" s="297"/>
      <c r="C24" s="294">
        <v>32872.202949254322</v>
      </c>
      <c r="D24" s="294">
        <v>37452.70897894357</v>
      </c>
      <c r="E24" s="294">
        <v>26191.08166278627</v>
      </c>
      <c r="F24" s="290"/>
    </row>
    <row r="25" spans="1:6">
      <c r="A25" s="293" t="s">
        <v>13</v>
      </c>
      <c r="B25" s="297"/>
      <c r="C25" s="294">
        <v>33041.65438344334</v>
      </c>
      <c r="D25" s="294">
        <v>38134.368737636425</v>
      </c>
      <c r="E25" s="294">
        <v>27214.0359245408</v>
      </c>
      <c r="F25" s="290"/>
    </row>
    <row r="26" spans="1:6">
      <c r="A26" s="293" t="s">
        <v>14</v>
      </c>
      <c r="B26" s="289"/>
      <c r="C26" s="294">
        <v>22925.886723791384</v>
      </c>
      <c r="D26" s="294">
        <v>27490.015154487322</v>
      </c>
      <c r="E26" s="294">
        <v>17821.298774852537</v>
      </c>
      <c r="F26" s="290"/>
    </row>
    <row r="27" spans="1:6" ht="22.5" customHeight="1">
      <c r="A27" s="266" t="s">
        <v>121</v>
      </c>
      <c r="B27" s="289"/>
      <c r="C27" s="342">
        <v>26270.437627327614</v>
      </c>
      <c r="D27" s="342">
        <v>31174.864317370095</v>
      </c>
      <c r="E27" s="342">
        <v>19636.744038163964</v>
      </c>
      <c r="F27" s="290"/>
    </row>
    <row r="28" spans="1:6">
      <c r="A28" s="293" t="s">
        <v>9</v>
      </c>
      <c r="B28" s="289"/>
      <c r="C28" s="294">
        <v>5432.2692259244523</v>
      </c>
      <c r="D28" s="294">
        <v>5814.0688600091235</v>
      </c>
      <c r="E28" s="294">
        <v>4876.1282491990287</v>
      </c>
      <c r="F28" s="290"/>
    </row>
    <row r="29" spans="1:6">
      <c r="A29" s="293" t="s">
        <v>10</v>
      </c>
      <c r="B29" s="297"/>
      <c r="C29" s="294">
        <v>22819.577825895405</v>
      </c>
      <c r="D29" s="294">
        <v>26397.010646134404</v>
      </c>
      <c r="E29" s="294">
        <v>17904.64969587528</v>
      </c>
      <c r="F29" s="290"/>
    </row>
    <row r="30" spans="1:6">
      <c r="A30" s="293" t="s">
        <v>11</v>
      </c>
      <c r="B30" s="297"/>
      <c r="C30" s="294">
        <v>31683.532389694225</v>
      </c>
      <c r="D30" s="294">
        <v>36794.184673454823</v>
      </c>
      <c r="E30" s="294">
        <v>24860.005819293747</v>
      </c>
      <c r="F30" s="290"/>
    </row>
    <row r="31" spans="1:6">
      <c r="A31" s="293" t="s">
        <v>12</v>
      </c>
      <c r="B31" s="297"/>
      <c r="C31" s="294">
        <v>31809.447823208076</v>
      </c>
      <c r="D31" s="294">
        <v>37991.496335926597</v>
      </c>
      <c r="E31" s="294">
        <v>23308.581218274125</v>
      </c>
      <c r="F31" s="290"/>
    </row>
    <row r="32" spans="1:6">
      <c r="A32" s="293" t="s">
        <v>13</v>
      </c>
      <c r="B32" s="297"/>
      <c r="C32" s="294">
        <v>41210.911900504318</v>
      </c>
      <c r="D32" s="294">
        <v>45288.043578499302</v>
      </c>
      <c r="E32" s="294">
        <v>35066.093100593062</v>
      </c>
      <c r="F32" s="290"/>
    </row>
    <row r="33" spans="1:6">
      <c r="A33" s="293" t="s">
        <v>14</v>
      </c>
      <c r="B33" s="289"/>
      <c r="C33" s="301">
        <v>34061.724004772332</v>
      </c>
      <c r="D33" s="301">
        <v>47073.883194206217</v>
      </c>
      <c r="E33" s="301">
        <v>18485.679608703907</v>
      </c>
      <c r="F33" s="290"/>
    </row>
    <row r="34" spans="1:6" ht="22.5" customHeight="1">
      <c r="A34" s="266" t="s">
        <v>122</v>
      </c>
      <c r="B34" s="289"/>
      <c r="C34" s="342">
        <v>16379.201217734559</v>
      </c>
      <c r="D34" s="342">
        <v>20421.416356708902</v>
      </c>
      <c r="E34" s="342">
        <v>11881.819715737294</v>
      </c>
      <c r="F34" s="290"/>
    </row>
    <row r="35" spans="1:6">
      <c r="A35" s="293" t="s">
        <v>9</v>
      </c>
      <c r="B35" s="289"/>
      <c r="C35" s="294">
        <v>3151.089342692801</v>
      </c>
      <c r="D35" s="294">
        <v>3905.1098756253818</v>
      </c>
      <c r="E35" s="294">
        <v>2227.9283879554632</v>
      </c>
      <c r="F35" s="290"/>
    </row>
    <row r="36" spans="1:6">
      <c r="A36" s="293" t="s">
        <v>10</v>
      </c>
      <c r="B36" s="297"/>
      <c r="C36" s="301">
        <v>15960.467570265964</v>
      </c>
      <c r="D36" s="301">
        <v>21401.666850300116</v>
      </c>
      <c r="E36" s="294">
        <v>9434.1898101802617</v>
      </c>
      <c r="F36" s="290"/>
    </row>
    <row r="37" spans="1:6">
      <c r="A37" s="293" t="s">
        <v>11</v>
      </c>
      <c r="B37" s="297"/>
      <c r="C37" s="294">
        <v>22231.143151745458</v>
      </c>
      <c r="D37" s="294">
        <v>27959.522537084937</v>
      </c>
      <c r="E37" s="294">
        <v>16224.03266262119</v>
      </c>
      <c r="F37" s="290"/>
    </row>
    <row r="38" spans="1:6">
      <c r="A38" s="293" t="s">
        <v>12</v>
      </c>
      <c r="B38" s="297"/>
      <c r="C38" s="294">
        <v>20967.456581419185</v>
      </c>
      <c r="D38" s="294">
        <v>24881.746889339345</v>
      </c>
      <c r="E38" s="294">
        <v>17295.10243966115</v>
      </c>
      <c r="F38" s="290"/>
    </row>
    <row r="39" spans="1:6">
      <c r="A39" s="293" t="s">
        <v>13</v>
      </c>
      <c r="B39" s="297"/>
      <c r="C39" s="294">
        <v>26428.273894831666</v>
      </c>
      <c r="D39" s="294">
        <v>32919.44157855877</v>
      </c>
      <c r="E39" s="301">
        <v>17921.509959833467</v>
      </c>
      <c r="F39" s="290"/>
    </row>
    <row r="40" spans="1:6">
      <c r="A40" s="293" t="s">
        <v>14</v>
      </c>
      <c r="B40" s="289"/>
      <c r="C40" s="294">
        <v>15668.509862472725</v>
      </c>
      <c r="D40" s="294">
        <v>19558.179321723994</v>
      </c>
      <c r="E40" s="301">
        <v>11540.64290291287</v>
      </c>
      <c r="F40" s="290"/>
    </row>
    <row r="41" spans="1:6" ht="22.5" customHeight="1">
      <c r="A41" s="266" t="s">
        <v>123</v>
      </c>
      <c r="B41" s="289"/>
      <c r="C41" s="342">
        <v>21096.768749289058</v>
      </c>
      <c r="D41" s="342">
        <v>25485.393455911675</v>
      </c>
      <c r="E41" s="342">
        <v>15529.561271176515</v>
      </c>
      <c r="F41" s="290"/>
    </row>
    <row r="42" spans="1:6">
      <c r="A42" s="293" t="s">
        <v>9</v>
      </c>
      <c r="B42" s="289"/>
      <c r="C42" s="294">
        <v>5655.5284715574735</v>
      </c>
      <c r="D42" s="294">
        <v>6664.8723081910121</v>
      </c>
      <c r="E42" s="294">
        <v>4347.47438345715</v>
      </c>
      <c r="F42" s="290"/>
    </row>
    <row r="43" spans="1:6">
      <c r="A43" s="293" t="s">
        <v>10</v>
      </c>
      <c r="B43" s="297"/>
      <c r="C43" s="294">
        <v>20445.222191773992</v>
      </c>
      <c r="D43" s="294">
        <v>23858.621457771307</v>
      </c>
      <c r="E43" s="294">
        <v>16046.388118076979</v>
      </c>
      <c r="F43" s="290"/>
    </row>
    <row r="44" spans="1:6">
      <c r="A44" s="293" t="s">
        <v>11</v>
      </c>
      <c r="B44" s="297"/>
      <c r="C44" s="294">
        <v>26314.142525984375</v>
      </c>
      <c r="D44" s="294">
        <v>31179.165692238959</v>
      </c>
      <c r="E44" s="294">
        <v>19497.911730292919</v>
      </c>
      <c r="F44" s="290"/>
    </row>
    <row r="45" spans="1:6">
      <c r="A45" s="293" t="s">
        <v>12</v>
      </c>
      <c r="B45" s="297"/>
      <c r="C45" s="294">
        <v>28126.591672690141</v>
      </c>
      <c r="D45" s="294">
        <v>34532.537510218615</v>
      </c>
      <c r="E45" s="294">
        <v>20266.403031567625</v>
      </c>
      <c r="F45" s="290"/>
    </row>
    <row r="46" spans="1:6">
      <c r="A46" s="293" t="s">
        <v>13</v>
      </c>
      <c r="B46" s="297"/>
      <c r="C46" s="294">
        <v>27725.23572884054</v>
      </c>
      <c r="D46" s="294">
        <v>33011.396718936187</v>
      </c>
      <c r="E46" s="294">
        <v>20652.903919289096</v>
      </c>
      <c r="F46" s="290"/>
    </row>
    <row r="47" spans="1:6">
      <c r="A47" s="293" t="s">
        <v>14</v>
      </c>
      <c r="B47" s="289"/>
      <c r="C47" s="294">
        <v>21005.262424939036</v>
      </c>
      <c r="D47" s="294">
        <v>26941.751379922403</v>
      </c>
      <c r="E47" s="294">
        <v>14414.322256590829</v>
      </c>
      <c r="F47" s="290"/>
    </row>
    <row r="48" spans="1:6" ht="22.5" customHeight="1">
      <c r="A48" s="266" t="s">
        <v>124</v>
      </c>
      <c r="B48" s="289"/>
      <c r="C48" s="342">
        <v>20477.176875564081</v>
      </c>
      <c r="D48" s="342">
        <v>24078.886053094386</v>
      </c>
      <c r="E48" s="342">
        <v>16601.205286654436</v>
      </c>
      <c r="F48" s="290"/>
    </row>
    <row r="49" spans="1:6">
      <c r="A49" s="293" t="s">
        <v>9</v>
      </c>
      <c r="B49" s="289"/>
      <c r="C49" s="294">
        <v>5560.4744342372005</v>
      </c>
      <c r="D49" s="294">
        <v>7082.7364687259696</v>
      </c>
      <c r="E49" s="294">
        <v>3806.7961929920248</v>
      </c>
      <c r="F49" s="290"/>
    </row>
    <row r="50" spans="1:6">
      <c r="A50" s="293" t="s">
        <v>10</v>
      </c>
      <c r="B50" s="297"/>
      <c r="C50" s="294">
        <v>19786.379466044542</v>
      </c>
      <c r="D50" s="294">
        <v>23180.92424326366</v>
      </c>
      <c r="E50" s="294">
        <v>15695.440575310027</v>
      </c>
      <c r="F50" s="290"/>
    </row>
    <row r="51" spans="1:6">
      <c r="A51" s="293" t="s">
        <v>11</v>
      </c>
      <c r="B51" s="297"/>
      <c r="C51" s="294">
        <v>28267.327752616686</v>
      </c>
      <c r="D51" s="294">
        <v>32374.088606254303</v>
      </c>
      <c r="E51" s="294">
        <v>23831.715810631853</v>
      </c>
      <c r="F51" s="290"/>
    </row>
    <row r="52" spans="1:6">
      <c r="A52" s="293" t="s">
        <v>12</v>
      </c>
      <c r="B52" s="297"/>
      <c r="C52" s="294">
        <v>25852.117081971828</v>
      </c>
      <c r="D52" s="294">
        <v>29345.674413297289</v>
      </c>
      <c r="E52" s="294">
        <v>22600.844355762096</v>
      </c>
      <c r="F52" s="290"/>
    </row>
    <row r="53" spans="1:6">
      <c r="A53" s="293" t="s">
        <v>13</v>
      </c>
      <c r="B53" s="297"/>
      <c r="C53" s="294">
        <v>27854.949453513167</v>
      </c>
      <c r="D53" s="294">
        <v>33174.45755735461</v>
      </c>
      <c r="E53" s="294">
        <v>21912.446765231191</v>
      </c>
      <c r="F53" s="290"/>
    </row>
    <row r="54" spans="1:6">
      <c r="A54" s="293" t="s">
        <v>14</v>
      </c>
      <c r="B54" s="289"/>
      <c r="C54" s="294">
        <v>20906.194809433564</v>
      </c>
      <c r="D54" s="294">
        <v>27334.09297478573</v>
      </c>
      <c r="E54" s="294">
        <v>14599.557049647812</v>
      </c>
      <c r="F54" s="290"/>
    </row>
    <row r="55" spans="1:6" ht="22.5" customHeight="1">
      <c r="A55" s="266" t="s">
        <v>125</v>
      </c>
      <c r="B55" s="289"/>
      <c r="C55" s="342">
        <v>7923.3262802925447</v>
      </c>
      <c r="D55" s="342">
        <v>9600.1475151741633</v>
      </c>
      <c r="E55" s="342">
        <v>6128.142236847666</v>
      </c>
      <c r="F55" s="290"/>
    </row>
    <row r="56" spans="1:6">
      <c r="A56" s="293" t="s">
        <v>9</v>
      </c>
      <c r="B56" s="289"/>
      <c r="C56" s="294">
        <v>2747.2481143533787</v>
      </c>
      <c r="D56" s="294">
        <v>3016.7552940438914</v>
      </c>
      <c r="E56" s="294">
        <v>2381.9821119611688</v>
      </c>
      <c r="F56" s="290"/>
    </row>
    <row r="57" spans="1:6">
      <c r="A57" s="293" t="s">
        <v>10</v>
      </c>
      <c r="B57" s="297"/>
      <c r="C57" s="294">
        <v>8436.6535857570889</v>
      </c>
      <c r="D57" s="294">
        <v>10304.551584175753</v>
      </c>
      <c r="E57" s="294">
        <v>6313.7010928412446</v>
      </c>
      <c r="F57" s="290"/>
    </row>
    <row r="58" spans="1:6">
      <c r="A58" s="293" t="s">
        <v>11</v>
      </c>
      <c r="B58" s="297"/>
      <c r="C58" s="294">
        <v>10729.919535682689</v>
      </c>
      <c r="D58" s="294">
        <v>13370.670334251061</v>
      </c>
      <c r="E58" s="294">
        <v>8356.6905351394307</v>
      </c>
      <c r="F58" s="290"/>
    </row>
    <row r="59" spans="1:6">
      <c r="A59" s="293" t="s">
        <v>12</v>
      </c>
      <c r="B59" s="297"/>
      <c r="C59" s="294">
        <v>12048.444022392901</v>
      </c>
      <c r="D59" s="294">
        <v>15330.010628127302</v>
      </c>
      <c r="E59" s="294">
        <v>8814.7029389393829</v>
      </c>
      <c r="F59" s="290"/>
    </row>
    <row r="60" spans="1:6">
      <c r="A60" s="293" t="s">
        <v>13</v>
      </c>
      <c r="B60" s="297"/>
      <c r="C60" s="294">
        <v>13854.200669095795</v>
      </c>
      <c r="D60" s="294">
        <v>16787.399457946067</v>
      </c>
      <c r="E60" s="294">
        <v>10868.420779556503</v>
      </c>
      <c r="F60" s="290"/>
    </row>
    <row r="61" spans="1:6">
      <c r="A61" s="293" t="s">
        <v>14</v>
      </c>
      <c r="B61" s="289"/>
      <c r="C61" s="294">
        <v>8495.2788514938329</v>
      </c>
      <c r="D61" s="294">
        <v>11105.860129126086</v>
      </c>
      <c r="E61" s="294">
        <v>5652.5825139355529</v>
      </c>
      <c r="F61" s="290"/>
    </row>
    <row r="62" spans="1:6" ht="22.5" customHeight="1">
      <c r="A62" s="266" t="s">
        <v>126</v>
      </c>
      <c r="B62" s="289"/>
      <c r="C62" s="342">
        <v>22472.499746035079</v>
      </c>
      <c r="D62" s="342">
        <v>27372.492569012222</v>
      </c>
      <c r="E62" s="342">
        <v>16770.805826521158</v>
      </c>
      <c r="F62" s="290"/>
    </row>
    <row r="63" spans="1:6">
      <c r="A63" s="293" t="s">
        <v>9</v>
      </c>
      <c r="B63" s="289"/>
      <c r="C63" s="294">
        <v>6986.1254065703997</v>
      </c>
      <c r="D63" s="294">
        <v>8232.0623564153666</v>
      </c>
      <c r="E63" s="294">
        <v>5295.7958401401493</v>
      </c>
      <c r="F63" s="290"/>
    </row>
    <row r="64" spans="1:6">
      <c r="A64" s="293" t="s">
        <v>10</v>
      </c>
      <c r="B64" s="297"/>
      <c r="C64" s="294">
        <v>21961.377752926779</v>
      </c>
      <c r="D64" s="294">
        <v>25751.969354020745</v>
      </c>
      <c r="E64" s="294">
        <v>17160.192791955371</v>
      </c>
      <c r="F64" s="290"/>
    </row>
    <row r="65" spans="1:6">
      <c r="A65" s="293" t="s">
        <v>11</v>
      </c>
      <c r="B65" s="297"/>
      <c r="C65" s="294">
        <v>27390.159735788529</v>
      </c>
      <c r="D65" s="294">
        <v>32484.821661825838</v>
      </c>
      <c r="E65" s="294">
        <v>21498.945875268957</v>
      </c>
      <c r="F65" s="290"/>
    </row>
    <row r="66" spans="1:6">
      <c r="A66" s="293" t="s">
        <v>12</v>
      </c>
      <c r="B66" s="297"/>
      <c r="C66" s="294">
        <v>30048.675074156825</v>
      </c>
      <c r="D66" s="294">
        <v>37288.192083399263</v>
      </c>
      <c r="E66" s="294">
        <v>21867.240152376806</v>
      </c>
      <c r="F66" s="290"/>
    </row>
    <row r="67" spans="1:6">
      <c r="A67" s="293" t="s">
        <v>13</v>
      </c>
      <c r="B67" s="297"/>
      <c r="C67" s="294">
        <v>28516.627784947712</v>
      </c>
      <c r="D67" s="294">
        <v>35319.79842174935</v>
      </c>
      <c r="E67" s="294">
        <v>20268.361298248652</v>
      </c>
      <c r="F67" s="290"/>
    </row>
    <row r="68" spans="1:6">
      <c r="A68" s="293" t="s">
        <v>14</v>
      </c>
      <c r="B68" s="289"/>
      <c r="C68" s="294">
        <v>20433.637525680781</v>
      </c>
      <c r="D68" s="294">
        <v>26345.965258152428</v>
      </c>
      <c r="E68" s="301">
        <v>14469.196617669691</v>
      </c>
      <c r="F68" s="290"/>
    </row>
    <row r="69" spans="1:6" ht="22.5" customHeight="1">
      <c r="A69" s="266" t="s">
        <v>127</v>
      </c>
      <c r="B69" s="289"/>
      <c r="C69" s="342">
        <v>30431.514290032217</v>
      </c>
      <c r="D69" s="342">
        <v>35380.978308276033</v>
      </c>
      <c r="E69" s="342">
        <v>25028.926676930638</v>
      </c>
      <c r="F69" s="290"/>
    </row>
    <row r="70" spans="1:6">
      <c r="A70" s="293" t="s">
        <v>9</v>
      </c>
      <c r="B70" s="289"/>
      <c r="C70" s="301">
        <v>5622.8754067797172</v>
      </c>
      <c r="D70" s="294">
        <v>5856.882170340642</v>
      </c>
      <c r="E70" s="302">
        <v>5360.3636454180623</v>
      </c>
      <c r="F70" s="290"/>
    </row>
    <row r="71" spans="1:6">
      <c r="A71" s="293" t="s">
        <v>10</v>
      </c>
      <c r="B71" s="297"/>
      <c r="C71" s="294">
        <v>23236.489994010604</v>
      </c>
      <c r="D71" s="294">
        <v>23554.039508137488</v>
      </c>
      <c r="E71" s="294">
        <v>22805.88704020132</v>
      </c>
      <c r="F71" s="290"/>
    </row>
    <row r="72" spans="1:6">
      <c r="A72" s="293" t="s">
        <v>11</v>
      </c>
      <c r="B72" s="297"/>
      <c r="C72" s="294">
        <v>36172.805173102075</v>
      </c>
      <c r="D72" s="294">
        <v>41915.846748523807</v>
      </c>
      <c r="E72" s="294">
        <v>30000.971024492752</v>
      </c>
      <c r="F72" s="290"/>
    </row>
    <row r="73" spans="1:6">
      <c r="A73" s="293" t="s">
        <v>12</v>
      </c>
      <c r="B73" s="297"/>
      <c r="C73" s="294">
        <v>42032.82970146447</v>
      </c>
      <c r="D73" s="294">
        <v>47273.478394101323</v>
      </c>
      <c r="E73" s="294">
        <v>36205.713053951506</v>
      </c>
      <c r="F73" s="290"/>
    </row>
    <row r="74" spans="1:6">
      <c r="A74" s="293" t="s">
        <v>13</v>
      </c>
      <c r="B74" s="297"/>
      <c r="C74" s="294">
        <v>41215.62627277596</v>
      </c>
      <c r="D74" s="294">
        <v>51456.559056948186</v>
      </c>
      <c r="E74" s="294">
        <v>29659.657688563453</v>
      </c>
      <c r="F74" s="290"/>
    </row>
    <row r="75" spans="1:6">
      <c r="A75" s="293" t="s">
        <v>14</v>
      </c>
      <c r="B75" s="289"/>
      <c r="C75" s="294">
        <v>24628.956985914876</v>
      </c>
      <c r="D75" s="294">
        <v>30899.561937480728</v>
      </c>
      <c r="E75" s="294">
        <v>19066.077583773349</v>
      </c>
      <c r="F75" s="290"/>
    </row>
    <row r="76" spans="1:6" ht="22.5" customHeight="1">
      <c r="A76" s="266" t="s">
        <v>128</v>
      </c>
      <c r="B76" s="289"/>
      <c r="C76" s="342">
        <v>16777.563776803639</v>
      </c>
      <c r="D76" s="342">
        <v>20574.220238518988</v>
      </c>
      <c r="E76" s="342">
        <v>12405.49058997602</v>
      </c>
      <c r="F76" s="290"/>
    </row>
    <row r="77" spans="1:6">
      <c r="A77" s="293" t="s">
        <v>9</v>
      </c>
      <c r="B77" s="289"/>
      <c r="C77" s="294">
        <v>4937.992016107617</v>
      </c>
      <c r="D77" s="294">
        <v>5324.3594183600999</v>
      </c>
      <c r="E77" s="294">
        <v>4509.9122046028833</v>
      </c>
      <c r="F77" s="290"/>
    </row>
    <row r="78" spans="1:6">
      <c r="A78" s="293" t="s">
        <v>10</v>
      </c>
      <c r="B78" s="297"/>
      <c r="C78" s="294">
        <v>16291.475360451834</v>
      </c>
      <c r="D78" s="294">
        <v>19447.399776138187</v>
      </c>
      <c r="E78" s="294">
        <v>11901.13374352141</v>
      </c>
      <c r="F78" s="290"/>
    </row>
    <row r="79" spans="1:6">
      <c r="A79" s="293" t="s">
        <v>11</v>
      </c>
      <c r="B79" s="297"/>
      <c r="C79" s="294">
        <v>22156.966185087149</v>
      </c>
      <c r="D79" s="294">
        <v>28084.6800248195</v>
      </c>
      <c r="E79" s="294">
        <v>15274.315224507121</v>
      </c>
      <c r="F79" s="290"/>
    </row>
    <row r="80" spans="1:6">
      <c r="A80" s="293" t="s">
        <v>12</v>
      </c>
      <c r="B80" s="297"/>
      <c r="C80" s="294">
        <v>23066.168804291152</v>
      </c>
      <c r="D80" s="294">
        <v>27223.575378695521</v>
      </c>
      <c r="E80" s="294">
        <v>18475.757845213855</v>
      </c>
      <c r="F80" s="290"/>
    </row>
    <row r="81" spans="1:6">
      <c r="A81" s="293" t="s">
        <v>13</v>
      </c>
      <c r="B81" s="297"/>
      <c r="C81" s="294">
        <v>24131.3206480761</v>
      </c>
      <c r="D81" s="294">
        <v>29706.999036346257</v>
      </c>
      <c r="E81" s="294">
        <v>17903.43709623802</v>
      </c>
      <c r="F81" s="290"/>
    </row>
    <row r="82" spans="1:6">
      <c r="A82" s="293" t="s">
        <v>14</v>
      </c>
      <c r="B82" s="289"/>
      <c r="C82" s="294">
        <v>14872.440560744219</v>
      </c>
      <c r="D82" s="294">
        <v>19162.87442962479</v>
      </c>
      <c r="E82" s="294">
        <v>10317.901276561133</v>
      </c>
      <c r="F82" s="290"/>
    </row>
    <row r="83" spans="1:6" ht="22.5" customHeight="1">
      <c r="A83" s="266" t="s">
        <v>131</v>
      </c>
      <c r="B83" s="289"/>
      <c r="C83" s="342">
        <v>16079.838582742514</v>
      </c>
      <c r="D83" s="342">
        <v>19078.858899618666</v>
      </c>
      <c r="E83" s="342">
        <v>12748.647015806913</v>
      </c>
      <c r="F83" s="290"/>
    </row>
    <row r="84" spans="1:6">
      <c r="A84" s="293" t="s">
        <v>9</v>
      </c>
      <c r="B84" s="289"/>
      <c r="C84" s="294">
        <v>5338.8110467163651</v>
      </c>
      <c r="D84" s="294">
        <v>5819.7776489638491</v>
      </c>
      <c r="E84" s="294">
        <v>4749.6483158872243</v>
      </c>
      <c r="F84" s="290"/>
    </row>
    <row r="85" spans="1:6">
      <c r="A85" s="293" t="s">
        <v>10</v>
      </c>
      <c r="B85" s="297"/>
      <c r="C85" s="294">
        <v>17682.487499661504</v>
      </c>
      <c r="D85" s="294">
        <v>19912.151371104344</v>
      </c>
      <c r="E85" s="294">
        <v>15015.012229308561</v>
      </c>
      <c r="F85" s="290"/>
    </row>
    <row r="86" spans="1:6">
      <c r="A86" s="293" t="s">
        <v>11</v>
      </c>
      <c r="B86" s="297"/>
      <c r="C86" s="294">
        <v>21286.467928368635</v>
      </c>
      <c r="D86" s="294">
        <v>26626.393656698285</v>
      </c>
      <c r="E86" s="294">
        <v>15573.068838695228</v>
      </c>
      <c r="F86" s="290"/>
    </row>
    <row r="87" spans="1:6">
      <c r="A87" s="293" t="s">
        <v>12</v>
      </c>
      <c r="B87" s="297"/>
      <c r="C87" s="294">
        <v>22687.840228783534</v>
      </c>
      <c r="D87" s="294">
        <v>26454.375082746043</v>
      </c>
      <c r="E87" s="294">
        <v>18523.242484667295</v>
      </c>
      <c r="F87" s="290"/>
    </row>
    <row r="88" spans="1:6">
      <c r="A88" s="293" t="s">
        <v>13</v>
      </c>
      <c r="B88" s="297"/>
      <c r="C88" s="294">
        <v>19962.58378443449</v>
      </c>
      <c r="D88" s="294">
        <v>22813.199364925524</v>
      </c>
      <c r="E88" s="294">
        <v>16519.787089975001</v>
      </c>
      <c r="F88" s="290"/>
    </row>
    <row r="89" spans="1:6">
      <c r="A89" s="293" t="s">
        <v>14</v>
      </c>
      <c r="B89" s="289"/>
      <c r="C89" s="294">
        <v>13015.4963648429</v>
      </c>
      <c r="D89" s="294">
        <v>17087.558464791029</v>
      </c>
      <c r="E89" s="294">
        <v>9180.6315487205666</v>
      </c>
      <c r="F89" s="290"/>
    </row>
    <row r="90" spans="1:6" ht="22.5" customHeight="1">
      <c r="A90" s="266" t="s">
        <v>130</v>
      </c>
      <c r="B90" s="289"/>
      <c r="C90" s="342">
        <v>9385.8697848672709</v>
      </c>
      <c r="D90" s="342">
        <v>11323.476178949917</v>
      </c>
      <c r="E90" s="342">
        <v>7525.8385743449144</v>
      </c>
      <c r="F90" s="290"/>
    </row>
    <row r="91" spans="1:6">
      <c r="A91" s="293" t="s">
        <v>9</v>
      </c>
      <c r="B91" s="289"/>
      <c r="C91" s="294">
        <v>2490.7352680176955</v>
      </c>
      <c r="D91" s="294">
        <v>2840.3961831938464</v>
      </c>
      <c r="E91" s="294">
        <v>2120.9266952445159</v>
      </c>
      <c r="F91" s="290"/>
    </row>
    <row r="92" spans="1:6">
      <c r="A92" s="293" t="s">
        <v>10</v>
      </c>
      <c r="B92" s="297"/>
      <c r="C92" s="294">
        <v>8843.6781015747893</v>
      </c>
      <c r="D92" s="294">
        <v>11196.695981880541</v>
      </c>
      <c r="E92" s="294">
        <v>6255.3185332235144</v>
      </c>
      <c r="F92" s="290"/>
    </row>
    <row r="93" spans="1:6">
      <c r="A93" s="293" t="s">
        <v>11</v>
      </c>
      <c r="B93" s="297"/>
      <c r="C93" s="294">
        <v>13322.174718126415</v>
      </c>
      <c r="D93" s="294">
        <v>17033.4391659379</v>
      </c>
      <c r="E93" s="294">
        <v>9997.8807686143537</v>
      </c>
      <c r="F93" s="290"/>
    </row>
    <row r="94" spans="1:6">
      <c r="A94" s="293" t="s">
        <v>12</v>
      </c>
      <c r="B94" s="297"/>
      <c r="C94" s="294">
        <v>14016.830335339935</v>
      </c>
      <c r="D94" s="294">
        <v>16522.309570680216</v>
      </c>
      <c r="E94" s="294">
        <v>11795.441277356063</v>
      </c>
      <c r="F94" s="290"/>
    </row>
    <row r="95" spans="1:6">
      <c r="A95" s="293" t="s">
        <v>13</v>
      </c>
      <c r="B95" s="297"/>
      <c r="C95" s="294">
        <v>17245.312264916232</v>
      </c>
      <c r="D95" s="301">
        <v>21402.365986121556</v>
      </c>
      <c r="E95" s="294">
        <v>13452.906816373694</v>
      </c>
      <c r="F95" s="290"/>
    </row>
    <row r="96" spans="1:6">
      <c r="A96" s="293" t="s">
        <v>14</v>
      </c>
      <c r="B96" s="289"/>
      <c r="C96" s="294">
        <v>8983.3572578312542</v>
      </c>
      <c r="D96" s="294">
        <v>10476.106810139192</v>
      </c>
      <c r="E96" s="294">
        <v>7628.8929310360109</v>
      </c>
      <c r="F96" s="290"/>
    </row>
    <row r="97" spans="1:6" ht="22.5" customHeight="1">
      <c r="A97" s="266" t="s">
        <v>129</v>
      </c>
      <c r="B97" s="289"/>
      <c r="C97" s="342">
        <v>13261.677104208842</v>
      </c>
      <c r="D97" s="342">
        <v>16252.204484918904</v>
      </c>
      <c r="E97" s="342">
        <v>10138.644067344159</v>
      </c>
      <c r="F97" s="290"/>
    </row>
    <row r="98" spans="1:6">
      <c r="A98" s="293" t="s">
        <v>9</v>
      </c>
      <c r="B98" s="289"/>
      <c r="C98" s="294">
        <v>4193.7498073034876</v>
      </c>
      <c r="D98" s="294">
        <v>4936.4783317476667</v>
      </c>
      <c r="E98" s="294">
        <v>3345.7302870127478</v>
      </c>
      <c r="F98" s="290"/>
    </row>
    <row r="99" spans="1:6">
      <c r="A99" s="293" t="s">
        <v>10</v>
      </c>
      <c r="B99" s="297"/>
      <c r="C99" s="294">
        <v>13972.54897132396</v>
      </c>
      <c r="D99" s="294">
        <v>17027.736457883242</v>
      </c>
      <c r="E99" s="294">
        <v>10471.666995794079</v>
      </c>
      <c r="F99" s="290"/>
    </row>
    <row r="100" spans="1:6">
      <c r="A100" s="293" t="s">
        <v>11</v>
      </c>
      <c r="B100" s="297"/>
      <c r="C100" s="294">
        <v>18255.043887782853</v>
      </c>
      <c r="D100" s="294">
        <v>23630.678268487522</v>
      </c>
      <c r="E100" s="294">
        <v>13455.148113314202</v>
      </c>
      <c r="F100" s="290"/>
    </row>
    <row r="101" spans="1:6">
      <c r="A101" s="293" t="s">
        <v>12</v>
      </c>
      <c r="B101" s="297"/>
      <c r="C101" s="294">
        <v>18861.307944299981</v>
      </c>
      <c r="D101" s="294">
        <v>24123.715935636283</v>
      </c>
      <c r="E101" s="294">
        <v>13620.989237750386</v>
      </c>
      <c r="F101" s="290"/>
    </row>
    <row r="102" spans="1:6">
      <c r="A102" s="293" t="s">
        <v>13</v>
      </c>
      <c r="B102" s="297"/>
      <c r="C102" s="294">
        <v>16194.253625917036</v>
      </c>
      <c r="D102" s="294">
        <v>19742.4650045124</v>
      </c>
      <c r="E102" s="294">
        <v>12430.269514961677</v>
      </c>
      <c r="F102" s="290"/>
    </row>
    <row r="103" spans="1:6">
      <c r="A103" s="293" t="s">
        <v>14</v>
      </c>
      <c r="B103" s="289"/>
      <c r="C103" s="294">
        <v>13172.349164694195</v>
      </c>
      <c r="D103" s="294">
        <v>15722.22525857958</v>
      </c>
      <c r="E103" s="301">
        <v>10516.293012612059</v>
      </c>
      <c r="F103" s="290"/>
    </row>
    <row r="104" spans="1:6" ht="22.5" customHeight="1">
      <c r="A104" s="266" t="s">
        <v>134</v>
      </c>
      <c r="B104" s="289"/>
      <c r="C104" s="342">
        <v>23423.361277228181</v>
      </c>
      <c r="D104" s="342">
        <v>29783.934248434329</v>
      </c>
      <c r="E104" s="342">
        <v>16403.206089991269</v>
      </c>
      <c r="F104" s="290"/>
    </row>
    <row r="105" spans="1:6">
      <c r="A105" s="293" t="s">
        <v>9</v>
      </c>
      <c r="B105" s="289"/>
      <c r="C105" s="294">
        <v>7099.9183967890867</v>
      </c>
      <c r="D105" s="294">
        <v>8329.3825123174211</v>
      </c>
      <c r="E105" s="294">
        <v>5705.4802553042218</v>
      </c>
      <c r="F105" s="290"/>
    </row>
    <row r="106" spans="1:6">
      <c r="A106" s="293" t="s">
        <v>10</v>
      </c>
      <c r="B106" s="297"/>
      <c r="C106" s="302">
        <v>28269.908947862157</v>
      </c>
      <c r="D106" s="302">
        <v>38195.138766981006</v>
      </c>
      <c r="E106" s="294">
        <v>16221.128768841785</v>
      </c>
      <c r="F106" s="290"/>
    </row>
    <row r="107" spans="1:6">
      <c r="A107" s="293" t="s">
        <v>11</v>
      </c>
      <c r="B107" s="297"/>
      <c r="C107" s="294">
        <v>28481.95522121363</v>
      </c>
      <c r="D107" s="294">
        <v>34304.133851136874</v>
      </c>
      <c r="E107" s="294">
        <v>21881.969363954198</v>
      </c>
      <c r="F107" s="290"/>
    </row>
    <row r="108" spans="1:6">
      <c r="A108" s="293" t="s">
        <v>12</v>
      </c>
      <c r="B108" s="297"/>
      <c r="C108" s="294">
        <v>30081.32276713946</v>
      </c>
      <c r="D108" s="294">
        <v>37929.377075083648</v>
      </c>
      <c r="E108" s="294">
        <v>22133.007203687521</v>
      </c>
      <c r="F108" s="290"/>
    </row>
    <row r="109" spans="1:6">
      <c r="A109" s="293" t="s">
        <v>13</v>
      </c>
      <c r="B109" s="297"/>
      <c r="C109" s="294">
        <v>29932.430151526918</v>
      </c>
      <c r="D109" s="294">
        <v>37305.579685048382</v>
      </c>
      <c r="E109" s="294">
        <v>22123.952006602951</v>
      </c>
      <c r="F109" s="290"/>
    </row>
    <row r="110" spans="1:6">
      <c r="A110" s="293" t="s">
        <v>14</v>
      </c>
      <c r="B110" s="289"/>
      <c r="C110" s="294">
        <v>20768.384922937155</v>
      </c>
      <c r="D110" s="294">
        <v>27537.324316277154</v>
      </c>
      <c r="E110" s="294">
        <v>13578.337766133431</v>
      </c>
      <c r="F110" s="290"/>
    </row>
    <row r="111" spans="1:6" ht="22.5" customHeight="1">
      <c r="A111" s="266" t="s">
        <v>133</v>
      </c>
      <c r="B111" s="289"/>
      <c r="C111" s="342">
        <v>18107.807202126238</v>
      </c>
      <c r="D111" s="342">
        <v>21471.214040145565</v>
      </c>
      <c r="E111" s="342">
        <v>14069.476558696906</v>
      </c>
      <c r="F111" s="290"/>
    </row>
    <row r="112" spans="1:6">
      <c r="A112" s="293" t="s">
        <v>9</v>
      </c>
      <c r="B112" s="289"/>
      <c r="C112" s="294">
        <v>5279.1856301535981</v>
      </c>
      <c r="D112" s="294">
        <v>6306.2073433922187</v>
      </c>
      <c r="E112" s="294">
        <v>4028.1879344826566</v>
      </c>
      <c r="F112" s="290"/>
    </row>
    <row r="113" spans="1:6">
      <c r="A113" s="293" t="s">
        <v>10</v>
      </c>
      <c r="B113" s="297"/>
      <c r="C113" s="294">
        <v>18241.4868018001</v>
      </c>
      <c r="D113" s="294">
        <v>19790.435921826538</v>
      </c>
      <c r="E113" s="294">
        <v>16165.889648571039</v>
      </c>
      <c r="F113" s="290"/>
    </row>
    <row r="114" spans="1:6">
      <c r="A114" s="293" t="s">
        <v>11</v>
      </c>
      <c r="B114" s="297"/>
      <c r="C114" s="294">
        <v>21512.586933752227</v>
      </c>
      <c r="D114" s="294">
        <v>24977.00722305266</v>
      </c>
      <c r="E114" s="294">
        <v>17157.973127751236</v>
      </c>
      <c r="F114" s="290"/>
    </row>
    <row r="115" spans="1:6">
      <c r="A115" s="293" t="s">
        <v>12</v>
      </c>
      <c r="B115" s="297"/>
      <c r="C115" s="294">
        <v>22022.274758972249</v>
      </c>
      <c r="D115" s="294">
        <v>27134.304395729727</v>
      </c>
      <c r="E115" s="294">
        <v>16327.911602803895</v>
      </c>
      <c r="F115" s="290"/>
    </row>
    <row r="116" spans="1:6">
      <c r="A116" s="293" t="s">
        <v>13</v>
      </c>
      <c r="B116" s="297"/>
      <c r="C116" s="294">
        <v>22784.926241845318</v>
      </c>
      <c r="D116" s="294">
        <v>26706.657979328913</v>
      </c>
      <c r="E116" s="294">
        <v>17916.741947406059</v>
      </c>
      <c r="F116" s="290"/>
    </row>
    <row r="117" spans="1:6">
      <c r="A117" s="293" t="s">
        <v>14</v>
      </c>
      <c r="B117" s="289"/>
      <c r="C117" s="294">
        <v>16656.843428795884</v>
      </c>
      <c r="D117" s="294">
        <v>21275.900039251675</v>
      </c>
      <c r="E117" s="294">
        <v>11348.916862054884</v>
      </c>
      <c r="F117" s="290"/>
    </row>
    <row r="118" spans="1:6" ht="22.5" customHeight="1">
      <c r="A118" s="266" t="s">
        <v>132</v>
      </c>
      <c r="B118" s="289"/>
      <c r="C118" s="342">
        <v>15521.452106485733</v>
      </c>
      <c r="D118" s="342">
        <v>19772.134234140518</v>
      </c>
      <c r="E118" s="342">
        <v>10873.447776834015</v>
      </c>
      <c r="F118" s="290"/>
    </row>
    <row r="119" spans="1:6">
      <c r="A119" s="293" t="s">
        <v>9</v>
      </c>
      <c r="B119" s="289"/>
      <c r="C119" s="294">
        <v>5190.9386082347864</v>
      </c>
      <c r="D119" s="294">
        <v>6346.0553503082929</v>
      </c>
      <c r="E119" s="294">
        <v>3564.9950951393212</v>
      </c>
      <c r="F119" s="290"/>
    </row>
    <row r="120" spans="1:6">
      <c r="A120" s="293" t="s">
        <v>10</v>
      </c>
      <c r="B120" s="297"/>
      <c r="C120" s="294">
        <v>15395.548905992997</v>
      </c>
      <c r="D120" s="294">
        <v>19261.726108881347</v>
      </c>
      <c r="E120" s="294">
        <v>10573.639650305297</v>
      </c>
      <c r="F120" s="290"/>
    </row>
    <row r="121" spans="1:6">
      <c r="A121" s="293" t="s">
        <v>11</v>
      </c>
      <c r="B121" s="297"/>
      <c r="C121" s="294">
        <v>19672.663939577003</v>
      </c>
      <c r="D121" s="294">
        <v>25225.398636755432</v>
      </c>
      <c r="E121" s="294">
        <v>13842.824765006357</v>
      </c>
      <c r="F121" s="290"/>
    </row>
    <row r="122" spans="1:6">
      <c r="A122" s="293" t="s">
        <v>12</v>
      </c>
      <c r="B122" s="297"/>
      <c r="C122" s="294">
        <v>22079.171191420886</v>
      </c>
      <c r="D122" s="294">
        <v>28020.766353218205</v>
      </c>
      <c r="E122" s="294">
        <v>15663.872045813481</v>
      </c>
      <c r="F122" s="290"/>
    </row>
    <row r="123" spans="1:6">
      <c r="A123" s="293" t="s">
        <v>13</v>
      </c>
      <c r="B123" s="297"/>
      <c r="C123" s="294">
        <v>25137.717795229935</v>
      </c>
      <c r="D123" s="294">
        <v>31006.644359964728</v>
      </c>
      <c r="E123" s="301">
        <v>19112.098629994911</v>
      </c>
      <c r="F123" s="290"/>
    </row>
    <row r="124" spans="1:6">
      <c r="A124" s="293" t="s">
        <v>14</v>
      </c>
      <c r="B124" s="289"/>
      <c r="C124" s="294">
        <v>16220.299498591923</v>
      </c>
      <c r="D124" s="294">
        <v>23871.498813493083</v>
      </c>
      <c r="E124" s="294">
        <v>9542.7691231463577</v>
      </c>
      <c r="F124" s="290"/>
    </row>
    <row r="125" spans="1:6" ht="22.5" customHeight="1">
      <c r="A125" s="266" t="s">
        <v>138</v>
      </c>
      <c r="B125" s="289"/>
      <c r="C125" s="342">
        <v>14957.758592648472</v>
      </c>
      <c r="D125" s="342">
        <v>18288.354660857483</v>
      </c>
      <c r="E125" s="342">
        <v>11348.925150313016</v>
      </c>
      <c r="F125" s="290"/>
    </row>
    <row r="126" spans="1:6">
      <c r="A126" s="293" t="s">
        <v>9</v>
      </c>
      <c r="B126" s="289"/>
      <c r="C126" s="294">
        <v>4189.8717459955151</v>
      </c>
      <c r="D126" s="294">
        <v>5062.5040358967972</v>
      </c>
      <c r="E126" s="294">
        <v>3125.9377709111636</v>
      </c>
      <c r="F126" s="290"/>
    </row>
    <row r="127" spans="1:6">
      <c r="A127" s="293" t="s">
        <v>10</v>
      </c>
      <c r="B127" s="297"/>
      <c r="C127" s="294">
        <v>13441.093135698593</v>
      </c>
      <c r="D127" s="294">
        <v>15797.65276710099</v>
      </c>
      <c r="E127" s="294">
        <v>10654.916982889834</v>
      </c>
      <c r="F127" s="290"/>
    </row>
    <row r="128" spans="1:6">
      <c r="A128" s="293" t="s">
        <v>11</v>
      </c>
      <c r="B128" s="297"/>
      <c r="C128" s="294">
        <v>17287.438039855959</v>
      </c>
      <c r="D128" s="294">
        <v>20230.930356725781</v>
      </c>
      <c r="E128" s="294">
        <v>14036.984453208828</v>
      </c>
      <c r="F128" s="290"/>
    </row>
    <row r="129" spans="1:6">
      <c r="A129" s="293" t="s">
        <v>12</v>
      </c>
      <c r="B129" s="297"/>
      <c r="C129" s="294">
        <v>20820.44702303447</v>
      </c>
      <c r="D129" s="294">
        <v>26559.407587192785</v>
      </c>
      <c r="E129" s="294">
        <v>14426.07647647345</v>
      </c>
      <c r="F129" s="290"/>
    </row>
    <row r="130" spans="1:6">
      <c r="A130" s="293" t="s">
        <v>13</v>
      </c>
      <c r="B130" s="297"/>
      <c r="C130" s="294">
        <v>23155.280727116722</v>
      </c>
      <c r="D130" s="301">
        <v>29609.276469555327</v>
      </c>
      <c r="E130" s="294">
        <v>16912.880241669209</v>
      </c>
      <c r="F130" s="290"/>
    </row>
    <row r="131" spans="1:6">
      <c r="A131" s="293" t="s">
        <v>14</v>
      </c>
      <c r="B131" s="289"/>
      <c r="C131" s="294">
        <v>15568.127564469563</v>
      </c>
      <c r="D131" s="294">
        <v>19894.51477095018</v>
      </c>
      <c r="E131" s="294">
        <v>11469.918309670464</v>
      </c>
      <c r="F131" s="290"/>
    </row>
    <row r="132" spans="1:6" ht="22.5" customHeight="1">
      <c r="A132" s="266" t="s">
        <v>137</v>
      </c>
      <c r="B132" s="289"/>
      <c r="C132" s="342">
        <v>16265.716629748626</v>
      </c>
      <c r="D132" s="342">
        <v>19600.933562203543</v>
      </c>
      <c r="E132" s="342">
        <v>12647.746996653797</v>
      </c>
      <c r="F132" s="290"/>
    </row>
    <row r="133" spans="1:6">
      <c r="A133" s="293" t="s">
        <v>9</v>
      </c>
      <c r="B133" s="289"/>
      <c r="C133" s="294">
        <v>3968.3570006215364</v>
      </c>
      <c r="D133" s="294">
        <v>5228.73320778998</v>
      </c>
      <c r="E133" s="294">
        <v>2616.6783153407355</v>
      </c>
      <c r="F133" s="290"/>
    </row>
    <row r="134" spans="1:6">
      <c r="A134" s="293" t="s">
        <v>10</v>
      </c>
      <c r="B134" s="297"/>
      <c r="C134" s="294">
        <v>17049.78183925237</v>
      </c>
      <c r="D134" s="294">
        <v>21309.781082642461</v>
      </c>
      <c r="E134" s="294">
        <v>12208.561684647984</v>
      </c>
      <c r="F134" s="290"/>
    </row>
    <row r="135" spans="1:6">
      <c r="A135" s="293" t="s">
        <v>11</v>
      </c>
      <c r="B135" s="297"/>
      <c r="C135" s="294">
        <v>21391.042454406266</v>
      </c>
      <c r="D135" s="294">
        <v>26048.480124561018</v>
      </c>
      <c r="E135" s="294">
        <v>16430.219882261121</v>
      </c>
      <c r="F135" s="290"/>
    </row>
    <row r="136" spans="1:6">
      <c r="A136" s="293" t="s">
        <v>12</v>
      </c>
      <c r="B136" s="297"/>
      <c r="C136" s="294">
        <v>24028.362943643846</v>
      </c>
      <c r="D136" s="294">
        <v>29361.379547309502</v>
      </c>
      <c r="E136" s="294">
        <v>18409.879772472039</v>
      </c>
      <c r="F136" s="290"/>
    </row>
    <row r="137" spans="1:6">
      <c r="A137" s="293" t="s">
        <v>13</v>
      </c>
      <c r="B137" s="297"/>
      <c r="C137" s="294">
        <v>26389.13765091672</v>
      </c>
      <c r="D137" s="294">
        <v>28289.19366057634</v>
      </c>
      <c r="E137" s="301">
        <v>24341.902677728132</v>
      </c>
      <c r="F137" s="290"/>
    </row>
    <row r="138" spans="1:6">
      <c r="A138" s="293" t="s">
        <v>14</v>
      </c>
      <c r="B138" s="289"/>
      <c r="C138" s="294">
        <v>18407.069159668568</v>
      </c>
      <c r="D138" s="294">
        <v>23680.18524661542</v>
      </c>
      <c r="E138" s="294">
        <v>12876.479467974881</v>
      </c>
      <c r="F138" s="290"/>
    </row>
    <row r="139" spans="1:6" ht="22.5" customHeight="1">
      <c r="A139" s="266" t="s">
        <v>136</v>
      </c>
      <c r="B139" s="289"/>
      <c r="C139" s="342">
        <v>27550.61326886198</v>
      </c>
      <c r="D139" s="342">
        <v>33328.370085301111</v>
      </c>
      <c r="E139" s="342">
        <v>19560.314511612334</v>
      </c>
      <c r="F139" s="290"/>
    </row>
    <row r="140" spans="1:6">
      <c r="A140" s="293" t="s">
        <v>9</v>
      </c>
      <c r="B140" s="289"/>
      <c r="C140" s="294">
        <v>7923.7081312375358</v>
      </c>
      <c r="D140" s="294">
        <v>8775.0780412491276</v>
      </c>
      <c r="E140" s="294">
        <v>6765.6597518553426</v>
      </c>
      <c r="F140" s="290"/>
    </row>
    <row r="141" spans="1:6">
      <c r="A141" s="293" t="s">
        <v>10</v>
      </c>
      <c r="B141" s="297"/>
      <c r="C141" s="294">
        <v>23200.277295080781</v>
      </c>
      <c r="D141" s="294">
        <v>23954.038430680244</v>
      </c>
      <c r="E141" s="294">
        <v>21933.388933998849</v>
      </c>
      <c r="F141" s="290"/>
    </row>
    <row r="142" spans="1:6">
      <c r="A142" s="293" t="s">
        <v>11</v>
      </c>
      <c r="B142" s="297"/>
      <c r="C142" s="294">
        <v>32361.367924898437</v>
      </c>
      <c r="D142" s="294">
        <v>38918.285272532514</v>
      </c>
      <c r="E142" s="294">
        <v>23106.14852481936</v>
      </c>
      <c r="F142" s="290"/>
    </row>
    <row r="143" spans="1:6">
      <c r="A143" s="293" t="s">
        <v>12</v>
      </c>
      <c r="B143" s="297"/>
      <c r="C143" s="294">
        <v>36567.969161025343</v>
      </c>
      <c r="D143" s="301">
        <v>45210.080059061787</v>
      </c>
      <c r="E143" s="294">
        <v>24139.65924770305</v>
      </c>
      <c r="F143" s="290"/>
    </row>
    <row r="144" spans="1:6">
      <c r="A144" s="293" t="s">
        <v>13</v>
      </c>
      <c r="B144" s="297"/>
      <c r="C144" s="301">
        <v>42990.709915500913</v>
      </c>
      <c r="D144" s="301">
        <v>53608.474715322853</v>
      </c>
      <c r="E144" s="294">
        <v>28138.780046864973</v>
      </c>
      <c r="F144" s="290"/>
    </row>
    <row r="145" spans="1:6">
      <c r="A145" s="293" t="s">
        <v>14</v>
      </c>
      <c r="B145" s="289"/>
      <c r="C145" s="294">
        <v>19633.977043413812</v>
      </c>
      <c r="D145" s="294">
        <v>25341.87210181505</v>
      </c>
      <c r="E145" s="294">
        <v>13189.911825206378</v>
      </c>
      <c r="F145" s="290"/>
    </row>
    <row r="146" spans="1:6" ht="22.5" customHeight="1">
      <c r="A146" s="266" t="s">
        <v>135</v>
      </c>
      <c r="B146" s="289"/>
      <c r="C146" s="342">
        <v>10568.636360657621</v>
      </c>
      <c r="D146" s="342">
        <v>13090.62157069316</v>
      </c>
      <c r="E146" s="342">
        <v>8197.2710207994824</v>
      </c>
      <c r="F146" s="290"/>
    </row>
    <row r="147" spans="1:6">
      <c r="A147" s="293" t="s">
        <v>9</v>
      </c>
      <c r="B147" s="289"/>
      <c r="C147" s="294">
        <v>3141.0909886484792</v>
      </c>
      <c r="D147" s="294">
        <v>3727.3150477695376</v>
      </c>
      <c r="E147" s="294">
        <v>2459.6026745123818</v>
      </c>
      <c r="F147" s="290"/>
    </row>
    <row r="148" spans="1:6">
      <c r="A148" s="293" t="s">
        <v>10</v>
      </c>
      <c r="B148" s="297"/>
      <c r="C148" s="294">
        <v>11609.925467043349</v>
      </c>
      <c r="D148" s="294">
        <v>14591.412808037412</v>
      </c>
      <c r="E148" s="294">
        <v>8604.7078068649553</v>
      </c>
      <c r="F148" s="290"/>
    </row>
    <row r="149" spans="1:6">
      <c r="A149" s="293" t="s">
        <v>11</v>
      </c>
      <c r="B149" s="297"/>
      <c r="C149" s="294">
        <v>14682.797399954237</v>
      </c>
      <c r="D149" s="294">
        <v>18468.075760532287</v>
      </c>
      <c r="E149" s="294">
        <v>11520.120742171868</v>
      </c>
      <c r="F149" s="290"/>
    </row>
    <row r="150" spans="1:6">
      <c r="A150" s="293" t="s">
        <v>12</v>
      </c>
      <c r="B150" s="297"/>
      <c r="C150" s="294">
        <v>16661.623728488998</v>
      </c>
      <c r="D150" s="301">
        <v>21248.473482809317</v>
      </c>
      <c r="E150" s="294">
        <v>12362.790252186905</v>
      </c>
      <c r="F150" s="290"/>
    </row>
    <row r="151" spans="1:6">
      <c r="A151" s="293" t="s">
        <v>13</v>
      </c>
      <c r="B151" s="297"/>
      <c r="C151" s="294">
        <v>14935.372252479152</v>
      </c>
      <c r="D151" s="294">
        <v>18154.661759020211</v>
      </c>
      <c r="E151" s="294">
        <v>12198.777789790045</v>
      </c>
      <c r="F151" s="290"/>
    </row>
    <row r="152" spans="1:6">
      <c r="A152" s="293" t="s">
        <v>14</v>
      </c>
      <c r="B152" s="289"/>
      <c r="C152" s="294">
        <v>10077.243779316304</v>
      </c>
      <c r="D152" s="294">
        <v>13382.963756474923</v>
      </c>
      <c r="E152" s="294">
        <v>7177.2926295619873</v>
      </c>
      <c r="F152" s="290"/>
    </row>
    <row r="153" spans="1:6" ht="22.5" customHeight="1">
      <c r="A153" s="266" t="s">
        <v>140</v>
      </c>
      <c r="B153" s="289"/>
      <c r="C153" s="342">
        <v>13110.137245751876</v>
      </c>
      <c r="D153" s="342">
        <v>16387.408364306833</v>
      </c>
      <c r="E153" s="342">
        <v>9603.6171540601717</v>
      </c>
      <c r="F153" s="290"/>
    </row>
    <row r="154" spans="1:6">
      <c r="A154" s="293" t="s">
        <v>9</v>
      </c>
      <c r="B154" s="289"/>
      <c r="C154" s="294">
        <v>4174.0334615412839</v>
      </c>
      <c r="D154" s="294">
        <v>5183.1217451021648</v>
      </c>
      <c r="E154" s="294">
        <v>2858.4041703754019</v>
      </c>
      <c r="F154" s="290"/>
    </row>
    <row r="155" spans="1:6">
      <c r="A155" s="293" t="s">
        <v>10</v>
      </c>
      <c r="B155" s="297"/>
      <c r="C155" s="294">
        <v>13811.44002478662</v>
      </c>
      <c r="D155" s="294">
        <v>16533.340075884342</v>
      </c>
      <c r="E155" s="294">
        <v>10517.690780427385</v>
      </c>
      <c r="F155" s="290"/>
    </row>
    <row r="156" spans="1:6">
      <c r="A156" s="293" t="s">
        <v>11</v>
      </c>
      <c r="B156" s="297"/>
      <c r="C156" s="294">
        <v>17455.538954878408</v>
      </c>
      <c r="D156" s="294">
        <v>22661.445256198109</v>
      </c>
      <c r="E156" s="294">
        <v>12086.457696967749</v>
      </c>
      <c r="F156" s="290"/>
    </row>
    <row r="157" spans="1:6">
      <c r="A157" s="293" t="s">
        <v>12</v>
      </c>
      <c r="B157" s="297"/>
      <c r="C157" s="294">
        <v>19275.907377839423</v>
      </c>
      <c r="D157" s="294">
        <v>25132.436713310744</v>
      </c>
      <c r="E157" s="294">
        <v>13603.222340875318</v>
      </c>
      <c r="F157" s="290"/>
    </row>
    <row r="158" spans="1:6">
      <c r="A158" s="293" t="s">
        <v>13</v>
      </c>
      <c r="B158" s="297"/>
      <c r="C158" s="294">
        <v>16934.410887727561</v>
      </c>
      <c r="D158" s="294">
        <v>20751.958794838072</v>
      </c>
      <c r="E158" s="294">
        <v>12866.842955298051</v>
      </c>
      <c r="F158" s="290"/>
    </row>
    <row r="159" spans="1:6">
      <c r="A159" s="293" t="s">
        <v>14</v>
      </c>
      <c r="B159" s="289"/>
      <c r="C159" s="294">
        <v>10680.187996899067</v>
      </c>
      <c r="D159" s="294">
        <v>14584.111453453987</v>
      </c>
      <c r="E159" s="294">
        <v>7396.793949234082</v>
      </c>
      <c r="F159" s="290"/>
    </row>
    <row r="160" spans="1:6" ht="22.5" customHeight="1">
      <c r="A160" s="266" t="s">
        <v>139</v>
      </c>
      <c r="B160" s="289"/>
      <c r="C160" s="342">
        <v>22895.233919986018</v>
      </c>
      <c r="D160" s="342">
        <v>27908.409224907005</v>
      </c>
      <c r="E160" s="342">
        <v>17256.545309438035</v>
      </c>
      <c r="F160" s="290"/>
    </row>
    <row r="161" spans="1:6">
      <c r="A161" s="293" t="s">
        <v>9</v>
      </c>
      <c r="B161" s="289"/>
      <c r="C161" s="294">
        <v>6452.4206232123233</v>
      </c>
      <c r="D161" s="294">
        <v>7587.1082418744318</v>
      </c>
      <c r="E161" s="294">
        <v>5189.4768709864829</v>
      </c>
      <c r="F161" s="290"/>
    </row>
    <row r="162" spans="1:6">
      <c r="A162" s="293" t="s">
        <v>10</v>
      </c>
      <c r="B162" s="297"/>
      <c r="C162" s="294">
        <v>21324.5279497757</v>
      </c>
      <c r="D162" s="294">
        <v>23676.687071114437</v>
      </c>
      <c r="E162" s="294">
        <v>18455.76787891069</v>
      </c>
      <c r="F162" s="290"/>
    </row>
    <row r="163" spans="1:6">
      <c r="A163" s="293" t="s">
        <v>11</v>
      </c>
      <c r="B163" s="297"/>
      <c r="C163" s="294">
        <v>29174.524257987399</v>
      </c>
      <c r="D163" s="294">
        <v>36817.158441907501</v>
      </c>
      <c r="E163" s="294">
        <v>20329.708884513988</v>
      </c>
      <c r="F163" s="290"/>
    </row>
    <row r="164" spans="1:6">
      <c r="A164" s="293" t="s">
        <v>12</v>
      </c>
      <c r="B164" s="297"/>
      <c r="C164" s="294">
        <v>30896.506525987315</v>
      </c>
      <c r="D164" s="294">
        <v>38203.789082588897</v>
      </c>
      <c r="E164" s="294">
        <v>22806.687633727677</v>
      </c>
      <c r="F164" s="290"/>
    </row>
    <row r="165" spans="1:6">
      <c r="A165" s="293" t="s">
        <v>13</v>
      </c>
      <c r="B165" s="297"/>
      <c r="C165" s="294">
        <v>29402.942471790535</v>
      </c>
      <c r="D165" s="294">
        <v>35210.765998492345</v>
      </c>
      <c r="E165" s="294">
        <v>23292.551840213229</v>
      </c>
      <c r="F165" s="290"/>
    </row>
    <row r="166" spans="1:6">
      <c r="A166" s="293" t="s">
        <v>14</v>
      </c>
      <c r="B166" s="289"/>
      <c r="C166" s="294">
        <v>22542.055357315454</v>
      </c>
      <c r="D166" s="294">
        <v>29412.090749060957</v>
      </c>
      <c r="E166" s="294">
        <v>15214.213668774119</v>
      </c>
      <c r="F166" s="290"/>
    </row>
    <row r="167" spans="1:6" ht="22.5" customHeight="1">
      <c r="A167" s="266" t="s">
        <v>141</v>
      </c>
      <c r="B167" s="289"/>
      <c r="C167" s="342">
        <v>20882.437704043452</v>
      </c>
      <c r="D167" s="342">
        <v>24125.59913044078</v>
      </c>
      <c r="E167" s="342">
        <v>16868.925642262533</v>
      </c>
      <c r="F167" s="290"/>
    </row>
    <row r="168" spans="1:6">
      <c r="A168" s="293" t="s">
        <v>9</v>
      </c>
      <c r="B168" s="289"/>
      <c r="C168" s="294">
        <v>5320.169195369418</v>
      </c>
      <c r="D168" s="294">
        <v>6409.6294044711385</v>
      </c>
      <c r="E168" s="294">
        <v>3848.530209515407</v>
      </c>
      <c r="F168" s="290"/>
    </row>
    <row r="169" spans="1:6">
      <c r="A169" s="293" t="s">
        <v>10</v>
      </c>
      <c r="B169" s="297"/>
      <c r="C169" s="294">
        <v>20434.934282712657</v>
      </c>
      <c r="D169" s="294">
        <v>23285.983320935211</v>
      </c>
      <c r="E169" s="294">
        <v>16500.986706095329</v>
      </c>
      <c r="F169" s="290"/>
    </row>
    <row r="170" spans="1:6">
      <c r="A170" s="293" t="s">
        <v>11</v>
      </c>
      <c r="B170" s="297"/>
      <c r="C170" s="294">
        <v>25205.447085644508</v>
      </c>
      <c r="D170" s="294">
        <v>29147.048390178712</v>
      </c>
      <c r="E170" s="294">
        <v>20775.890236239153</v>
      </c>
      <c r="F170" s="290"/>
    </row>
    <row r="171" spans="1:6">
      <c r="A171" s="293" t="s">
        <v>12</v>
      </c>
      <c r="B171" s="297"/>
      <c r="C171" s="294">
        <v>30210.509985503282</v>
      </c>
      <c r="D171" s="294">
        <v>35429.073011391047</v>
      </c>
      <c r="E171" s="294">
        <v>23111.559199414747</v>
      </c>
      <c r="F171" s="290"/>
    </row>
    <row r="172" spans="1:6">
      <c r="A172" s="293" t="s">
        <v>13</v>
      </c>
      <c r="B172" s="297"/>
      <c r="C172" s="294">
        <v>26596.828572414663</v>
      </c>
      <c r="D172" s="294">
        <v>29040.338783915857</v>
      </c>
      <c r="E172" s="294">
        <v>24031.391718990526</v>
      </c>
      <c r="F172" s="290"/>
    </row>
    <row r="173" spans="1:6">
      <c r="A173" s="293" t="s">
        <v>14</v>
      </c>
      <c r="B173" s="289"/>
      <c r="C173" s="294">
        <v>19894.131314370243</v>
      </c>
      <c r="D173" s="294">
        <v>25510.327794596309</v>
      </c>
      <c r="E173" s="294">
        <v>13389.760386659524</v>
      </c>
      <c r="F173" s="290"/>
    </row>
    <row r="174" spans="1:6" ht="22.5" customHeight="1">
      <c r="A174" s="266" t="s">
        <v>142</v>
      </c>
      <c r="B174" s="289"/>
      <c r="C174" s="342">
        <v>15490.872613306612</v>
      </c>
      <c r="D174" s="342">
        <v>18717.936995736218</v>
      </c>
      <c r="E174" s="342">
        <v>12084.208339557516</v>
      </c>
      <c r="F174" s="290"/>
    </row>
    <row r="175" spans="1:6">
      <c r="A175" s="293" t="s">
        <v>9</v>
      </c>
      <c r="B175" s="289"/>
      <c r="C175" s="294">
        <v>4267.1941460148337</v>
      </c>
      <c r="D175" s="294">
        <v>4890.2259447896076</v>
      </c>
      <c r="E175" s="294">
        <v>3573.336336116743</v>
      </c>
      <c r="F175" s="290"/>
    </row>
    <row r="176" spans="1:6">
      <c r="A176" s="293" t="s">
        <v>10</v>
      </c>
      <c r="B176" s="297"/>
      <c r="C176" s="294">
        <v>18728.10974539824</v>
      </c>
      <c r="D176" s="294">
        <v>22881.648429787656</v>
      </c>
      <c r="E176" s="294">
        <v>13218.981826607267</v>
      </c>
      <c r="F176" s="290"/>
    </row>
    <row r="177" spans="1:6">
      <c r="A177" s="293" t="s">
        <v>11</v>
      </c>
      <c r="B177" s="297"/>
      <c r="C177" s="294">
        <v>20761.539291075878</v>
      </c>
      <c r="D177" s="294">
        <v>25605.750595637128</v>
      </c>
      <c r="E177" s="294">
        <v>15927.288667744037</v>
      </c>
      <c r="F177" s="290"/>
    </row>
    <row r="178" spans="1:6">
      <c r="A178" s="293" t="s">
        <v>12</v>
      </c>
      <c r="B178" s="297"/>
      <c r="C178" s="294">
        <v>22520.614653370158</v>
      </c>
      <c r="D178" s="294">
        <v>28118.933973244053</v>
      </c>
      <c r="E178" s="294">
        <v>16895.382764946975</v>
      </c>
      <c r="F178" s="290"/>
    </row>
    <row r="179" spans="1:6">
      <c r="A179" s="293" t="s">
        <v>13</v>
      </c>
      <c r="B179" s="297"/>
      <c r="C179" s="294">
        <v>21355.157861055079</v>
      </c>
      <c r="D179" s="294">
        <v>23169.168787180737</v>
      </c>
      <c r="E179" s="294">
        <v>19510.123882817727</v>
      </c>
      <c r="F179" s="290"/>
    </row>
    <row r="180" spans="1:6">
      <c r="A180" s="293" t="s">
        <v>14</v>
      </c>
      <c r="B180" s="289"/>
      <c r="C180" s="294">
        <v>12711.429149082416</v>
      </c>
      <c r="D180" s="294">
        <v>15898.437322147764</v>
      </c>
      <c r="E180" s="294">
        <v>9781.7429674010727</v>
      </c>
      <c r="F180" s="290"/>
    </row>
    <row r="181" spans="1:6" ht="22.5" customHeight="1">
      <c r="A181" s="266" t="s">
        <v>143</v>
      </c>
      <c r="B181" s="289"/>
      <c r="C181" s="342">
        <v>18567.359969206271</v>
      </c>
      <c r="D181" s="342">
        <v>22719.301360476402</v>
      </c>
      <c r="E181" s="342">
        <v>14028.452853668447</v>
      </c>
      <c r="F181" s="290"/>
    </row>
    <row r="182" spans="1:6">
      <c r="A182" s="293" t="s">
        <v>9</v>
      </c>
      <c r="B182" s="289"/>
      <c r="C182" s="294">
        <v>4300.108104174853</v>
      </c>
      <c r="D182" s="294">
        <v>5052.7651532616328</v>
      </c>
      <c r="E182" s="294">
        <v>3505.0677704503896</v>
      </c>
      <c r="F182" s="290"/>
    </row>
    <row r="183" spans="1:6">
      <c r="A183" s="293" t="s">
        <v>10</v>
      </c>
      <c r="B183" s="297"/>
      <c r="C183" s="294">
        <v>17094.523510922641</v>
      </c>
      <c r="D183" s="294">
        <v>20216.842920728795</v>
      </c>
      <c r="E183" s="294">
        <v>13388.078797552891</v>
      </c>
      <c r="F183" s="290"/>
    </row>
    <row r="184" spans="1:6">
      <c r="A184" s="293" t="s">
        <v>11</v>
      </c>
      <c r="B184" s="297"/>
      <c r="C184" s="294">
        <v>28214.267943855379</v>
      </c>
      <c r="D184" s="294">
        <v>36276.096425167998</v>
      </c>
      <c r="E184" s="294">
        <v>19100.543527644757</v>
      </c>
      <c r="F184" s="290"/>
    </row>
    <row r="185" spans="1:6">
      <c r="A185" s="293" t="s">
        <v>12</v>
      </c>
      <c r="B185" s="297"/>
      <c r="C185" s="294">
        <v>26721.548026906527</v>
      </c>
      <c r="D185" s="294">
        <v>32695.015629450292</v>
      </c>
      <c r="E185" s="294">
        <v>20196.888765647342</v>
      </c>
      <c r="F185" s="290"/>
    </row>
    <row r="186" spans="1:6">
      <c r="A186" s="293" t="s">
        <v>13</v>
      </c>
      <c r="B186" s="297"/>
      <c r="C186" s="294">
        <v>27743.143238773366</v>
      </c>
      <c r="D186" s="294">
        <v>34136.654315631407</v>
      </c>
      <c r="E186" s="294">
        <v>21086.113371084044</v>
      </c>
      <c r="F186" s="290"/>
    </row>
    <row r="187" spans="1:6">
      <c r="A187" s="293" t="s">
        <v>14</v>
      </c>
      <c r="B187" s="289"/>
      <c r="C187" s="294">
        <v>18465.898287743072</v>
      </c>
      <c r="D187" s="294">
        <v>21976.400548456211</v>
      </c>
      <c r="E187" s="294">
        <v>14901.692633453806</v>
      </c>
      <c r="F187" s="290"/>
    </row>
    <row r="188" spans="1:6" ht="22.5" customHeight="1">
      <c r="A188" s="266" t="s">
        <v>147</v>
      </c>
      <c r="B188" s="289"/>
      <c r="C188" s="342">
        <v>22462.779954145521</v>
      </c>
      <c r="D188" s="342">
        <v>27872.066647092652</v>
      </c>
      <c r="E188" s="342">
        <v>16057.020779215314</v>
      </c>
      <c r="F188" s="290"/>
    </row>
    <row r="189" spans="1:6">
      <c r="A189" s="293" t="s">
        <v>9</v>
      </c>
      <c r="B189" s="289"/>
      <c r="C189" s="294">
        <v>5996.006336834088</v>
      </c>
      <c r="D189" s="294">
        <v>6819.4516093535076</v>
      </c>
      <c r="E189" s="294">
        <v>4996.6521555844529</v>
      </c>
      <c r="F189" s="290"/>
    </row>
    <row r="190" spans="1:6">
      <c r="A190" s="293" t="s">
        <v>10</v>
      </c>
      <c r="B190" s="297"/>
      <c r="C190" s="294">
        <v>21174.496264125937</v>
      </c>
      <c r="D190" s="294">
        <v>24616.570478490037</v>
      </c>
      <c r="E190" s="294">
        <v>17020.219494811259</v>
      </c>
      <c r="F190" s="290"/>
    </row>
    <row r="191" spans="1:6">
      <c r="A191" s="293" t="s">
        <v>11</v>
      </c>
      <c r="B191" s="297"/>
      <c r="C191" s="294">
        <v>29489.471169935929</v>
      </c>
      <c r="D191" s="294">
        <v>36563.297494298778</v>
      </c>
      <c r="E191" s="294">
        <v>21260.347115130102</v>
      </c>
      <c r="F191" s="290"/>
    </row>
    <row r="192" spans="1:6">
      <c r="A192" s="293" t="s">
        <v>12</v>
      </c>
      <c r="B192" s="297"/>
      <c r="C192" s="294">
        <v>29868.875714638685</v>
      </c>
      <c r="D192" s="294">
        <v>35413.884463875525</v>
      </c>
      <c r="E192" s="294">
        <v>23019.374362379484</v>
      </c>
      <c r="F192" s="290"/>
    </row>
    <row r="193" spans="1:6">
      <c r="A193" s="293" t="s">
        <v>13</v>
      </c>
      <c r="B193" s="297"/>
      <c r="C193" s="294">
        <v>32708.433060042436</v>
      </c>
      <c r="D193" s="301">
        <v>42056.094768092502</v>
      </c>
      <c r="E193" s="294">
        <v>20664.306528656598</v>
      </c>
      <c r="F193" s="290"/>
    </row>
    <row r="194" spans="1:6">
      <c r="A194" s="293" t="s">
        <v>14</v>
      </c>
      <c r="B194" s="289"/>
      <c r="C194" s="294">
        <v>22092.123996353715</v>
      </c>
      <c r="D194" s="294">
        <v>30075.586267490362</v>
      </c>
      <c r="E194" s="294">
        <v>13801.695524988185</v>
      </c>
      <c r="F194" s="290"/>
    </row>
    <row r="195" spans="1:6" ht="22.5" customHeight="1">
      <c r="A195" s="266" t="s">
        <v>146</v>
      </c>
      <c r="B195" s="289"/>
      <c r="C195" s="342">
        <v>13286.607300196878</v>
      </c>
      <c r="D195" s="342">
        <v>17046.944661385642</v>
      </c>
      <c r="E195" s="342">
        <v>9230.7737004246483</v>
      </c>
      <c r="F195" s="290"/>
    </row>
    <row r="196" spans="1:6">
      <c r="A196" s="293" t="s">
        <v>9</v>
      </c>
      <c r="B196" s="289"/>
      <c r="C196" s="294">
        <v>2872.9702659043282</v>
      </c>
      <c r="D196" s="294">
        <v>3330.983050514003</v>
      </c>
      <c r="E196" s="294">
        <v>2270.2572366051345</v>
      </c>
      <c r="F196" s="290"/>
    </row>
    <row r="197" spans="1:6">
      <c r="A197" s="293" t="s">
        <v>10</v>
      </c>
      <c r="B197" s="297"/>
      <c r="C197" s="294">
        <v>12607.174047608836</v>
      </c>
      <c r="D197" s="294">
        <v>15813.80334159522</v>
      </c>
      <c r="E197" s="294">
        <v>8775.6830412103845</v>
      </c>
      <c r="F197" s="290"/>
    </row>
    <row r="198" spans="1:6">
      <c r="A198" s="293" t="s">
        <v>11</v>
      </c>
      <c r="B198" s="297"/>
      <c r="C198" s="294">
        <v>17874.243158457524</v>
      </c>
      <c r="D198" s="294">
        <v>23066.439885643795</v>
      </c>
      <c r="E198" s="294">
        <v>12907.007838825732</v>
      </c>
      <c r="F198" s="290"/>
    </row>
    <row r="199" spans="1:6">
      <c r="A199" s="293" t="s">
        <v>12</v>
      </c>
      <c r="B199" s="297"/>
      <c r="C199" s="294">
        <v>18705.721520455601</v>
      </c>
      <c r="D199" s="294">
        <v>24008.209258673469</v>
      </c>
      <c r="E199" s="294">
        <v>13185.679058285292</v>
      </c>
      <c r="F199" s="290"/>
    </row>
    <row r="200" spans="1:6">
      <c r="A200" s="293" t="s">
        <v>13</v>
      </c>
      <c r="B200" s="297"/>
      <c r="C200" s="294">
        <v>21108.428966497137</v>
      </c>
      <c r="D200" s="294">
        <v>28164.736136057585</v>
      </c>
      <c r="E200" s="294">
        <v>12536.169429277028</v>
      </c>
      <c r="F200" s="290"/>
    </row>
    <row r="201" spans="1:6">
      <c r="A201" s="293" t="s">
        <v>14</v>
      </c>
      <c r="B201" s="289"/>
      <c r="C201" s="294">
        <v>12204.80995955608</v>
      </c>
      <c r="D201" s="294">
        <v>15602.852512863987</v>
      </c>
      <c r="E201" s="294">
        <v>8730.1463650175137</v>
      </c>
      <c r="F201" s="290"/>
    </row>
    <row r="202" spans="1:6" ht="22.5" customHeight="1">
      <c r="A202" s="266" t="s">
        <v>145</v>
      </c>
      <c r="B202" s="289"/>
      <c r="C202" s="342">
        <v>18642.549779803754</v>
      </c>
      <c r="D202" s="342">
        <v>23109.544118570378</v>
      </c>
      <c r="E202" s="342">
        <v>13581.715178102068</v>
      </c>
      <c r="F202" s="290"/>
    </row>
    <row r="203" spans="1:6">
      <c r="A203" s="293" t="s">
        <v>9</v>
      </c>
      <c r="B203" s="289"/>
      <c r="C203" s="294">
        <v>4100.1572694190008</v>
      </c>
      <c r="D203" s="294">
        <v>4783.5395267557942</v>
      </c>
      <c r="E203" s="294">
        <v>3172.943542356657</v>
      </c>
      <c r="F203" s="290"/>
    </row>
    <row r="204" spans="1:6">
      <c r="A204" s="293" t="s">
        <v>10</v>
      </c>
      <c r="B204" s="297"/>
      <c r="C204" s="294">
        <v>17129.182617272098</v>
      </c>
      <c r="D204" s="294">
        <v>19576.996225117589</v>
      </c>
      <c r="E204" s="294">
        <v>14478.500091146561</v>
      </c>
      <c r="F204" s="290"/>
    </row>
    <row r="205" spans="1:6">
      <c r="A205" s="293" t="s">
        <v>11</v>
      </c>
      <c r="B205" s="297"/>
      <c r="C205" s="294">
        <v>25394.716541319831</v>
      </c>
      <c r="D205" s="294">
        <v>30262.506317672425</v>
      </c>
      <c r="E205" s="294">
        <v>19393.418621431669</v>
      </c>
      <c r="F205" s="290"/>
    </row>
    <row r="206" spans="1:6">
      <c r="A206" s="293" t="s">
        <v>12</v>
      </c>
      <c r="B206" s="297"/>
      <c r="C206" s="294">
        <v>23215.632621860183</v>
      </c>
      <c r="D206" s="294">
        <v>27995.938992627991</v>
      </c>
      <c r="E206" s="294">
        <v>17970.564373273191</v>
      </c>
      <c r="F206" s="290"/>
    </row>
    <row r="207" spans="1:6">
      <c r="A207" s="293" t="s">
        <v>13</v>
      </c>
      <c r="B207" s="297"/>
      <c r="C207" s="294">
        <v>23896.100596533517</v>
      </c>
      <c r="D207" s="294">
        <v>28760.259752982209</v>
      </c>
      <c r="E207" s="294">
        <v>18638.07272411152</v>
      </c>
      <c r="F207" s="290"/>
    </row>
    <row r="208" spans="1:6">
      <c r="A208" s="293" t="s">
        <v>14</v>
      </c>
      <c r="B208" s="289"/>
      <c r="C208" s="301">
        <v>20927.070556146875</v>
      </c>
      <c r="D208" s="301">
        <v>31254.808864283958</v>
      </c>
      <c r="E208" s="294">
        <v>10093.066451794959</v>
      </c>
      <c r="F208" s="290"/>
    </row>
    <row r="209" spans="1:6" ht="22.5" customHeight="1">
      <c r="A209" s="266" t="s">
        <v>144</v>
      </c>
      <c r="B209" s="289"/>
      <c r="C209" s="342">
        <v>13723.298207806592</v>
      </c>
      <c r="D209" s="342">
        <v>16671.465686750675</v>
      </c>
      <c r="E209" s="342">
        <v>10395.670353922003</v>
      </c>
      <c r="F209" s="290"/>
    </row>
    <row r="210" spans="1:6">
      <c r="A210" s="293" t="s">
        <v>9</v>
      </c>
      <c r="B210" s="289"/>
      <c r="C210" s="294">
        <v>4504.3936646024849</v>
      </c>
      <c r="D210" s="294">
        <v>5380.7603903206236</v>
      </c>
      <c r="E210" s="294">
        <v>3306.0359600244651</v>
      </c>
      <c r="F210" s="290"/>
    </row>
    <row r="211" spans="1:6">
      <c r="A211" s="293" t="s">
        <v>10</v>
      </c>
      <c r="B211" s="297"/>
      <c r="C211" s="294">
        <v>14667.877174522675</v>
      </c>
      <c r="D211" s="294">
        <v>17040.019064742388</v>
      </c>
      <c r="E211" s="294">
        <v>11237.33380164928</v>
      </c>
      <c r="F211" s="290"/>
    </row>
    <row r="212" spans="1:6">
      <c r="A212" s="293" t="s">
        <v>11</v>
      </c>
      <c r="B212" s="297"/>
      <c r="C212" s="294">
        <v>18444.615698163263</v>
      </c>
      <c r="D212" s="294">
        <v>22361.99604445502</v>
      </c>
      <c r="E212" s="294">
        <v>14359.609136611058</v>
      </c>
      <c r="F212" s="290"/>
    </row>
    <row r="213" spans="1:6">
      <c r="A213" s="293" t="s">
        <v>12</v>
      </c>
      <c r="B213" s="297"/>
      <c r="C213" s="294">
        <v>18404.557739089065</v>
      </c>
      <c r="D213" s="294">
        <v>23008.38553760375</v>
      </c>
      <c r="E213" s="294">
        <v>13839.69715406487</v>
      </c>
      <c r="F213" s="290"/>
    </row>
    <row r="214" spans="1:6">
      <c r="A214" s="293" t="s">
        <v>13</v>
      </c>
      <c r="B214" s="297"/>
      <c r="C214" s="294">
        <v>18256.163489789458</v>
      </c>
      <c r="D214" s="294">
        <v>23069.546865643297</v>
      </c>
      <c r="E214" s="294">
        <v>13357.247323510639</v>
      </c>
      <c r="F214" s="290"/>
    </row>
    <row r="215" spans="1:6">
      <c r="A215" s="293" t="s">
        <v>14</v>
      </c>
      <c r="B215" s="289"/>
      <c r="C215" s="294">
        <v>10949.624769725075</v>
      </c>
      <c r="D215" s="294">
        <v>14700.298402744784</v>
      </c>
      <c r="E215" s="294">
        <v>7255.3067923122262</v>
      </c>
      <c r="F215" s="290"/>
    </row>
    <row r="216" spans="1:6" ht="22.5" customHeight="1">
      <c r="A216" s="266" t="s">
        <v>117</v>
      </c>
      <c r="B216" s="289"/>
      <c r="C216" s="342">
        <v>12034.442692745264</v>
      </c>
      <c r="D216" s="342">
        <v>13999.470201594648</v>
      </c>
      <c r="E216" s="342">
        <v>9942.9965149952222</v>
      </c>
      <c r="F216" s="290"/>
    </row>
    <row r="217" spans="1:6">
      <c r="A217" s="293" t="s">
        <v>9</v>
      </c>
      <c r="B217" s="289"/>
      <c r="C217" s="294">
        <v>2937.6588695059691</v>
      </c>
      <c r="D217" s="294">
        <v>3232.220189826111</v>
      </c>
      <c r="E217" s="294">
        <v>2570.621674413313</v>
      </c>
      <c r="F217" s="290"/>
    </row>
    <row r="218" spans="1:6">
      <c r="A218" s="293" t="s">
        <v>10</v>
      </c>
      <c r="B218" s="297"/>
      <c r="C218" s="294">
        <v>11339.802743427019</v>
      </c>
      <c r="D218" s="294">
        <v>13212.017935029622</v>
      </c>
      <c r="E218" s="294">
        <v>9153.8478877289253</v>
      </c>
      <c r="F218" s="290"/>
    </row>
    <row r="219" spans="1:6">
      <c r="A219" s="293" t="s">
        <v>11</v>
      </c>
      <c r="B219" s="297"/>
      <c r="C219" s="301">
        <v>18784.314034789095</v>
      </c>
      <c r="D219" s="294">
        <v>19795.620486129003</v>
      </c>
      <c r="E219" s="302">
        <v>17748.010648341369</v>
      </c>
      <c r="F219" s="290"/>
    </row>
    <row r="220" spans="1:6">
      <c r="A220" s="293" t="s">
        <v>12</v>
      </c>
      <c r="B220" s="297"/>
      <c r="C220" s="294">
        <v>15259.688418058709</v>
      </c>
      <c r="D220" s="294">
        <v>18507.113236708607</v>
      </c>
      <c r="E220" s="294">
        <v>11877.822369473477</v>
      </c>
      <c r="F220" s="290"/>
    </row>
    <row r="221" spans="1:6">
      <c r="A221" s="293" t="s">
        <v>13</v>
      </c>
      <c r="B221" s="297"/>
      <c r="C221" s="294">
        <v>16699.021997270767</v>
      </c>
      <c r="D221" s="294">
        <v>20463.048989089595</v>
      </c>
      <c r="E221" s="294">
        <v>13007.985187419114</v>
      </c>
      <c r="F221" s="290"/>
    </row>
    <row r="222" spans="1:6">
      <c r="A222" s="293" t="s">
        <v>14</v>
      </c>
      <c r="B222" s="289"/>
      <c r="C222" s="294">
        <v>11241.764491716262</v>
      </c>
      <c r="D222" s="294">
        <v>15089.244179953963</v>
      </c>
      <c r="E222" s="294">
        <v>7577.215153956211</v>
      </c>
      <c r="F222" s="290"/>
    </row>
    <row r="223" spans="1:6" ht="22.5" customHeight="1">
      <c r="A223" s="266" t="s">
        <v>148</v>
      </c>
      <c r="B223" s="289"/>
      <c r="C223" s="342">
        <v>16804.233333915057</v>
      </c>
      <c r="D223" s="342">
        <v>20890.300759475944</v>
      </c>
      <c r="E223" s="342">
        <v>12277.678834232182</v>
      </c>
      <c r="F223" s="290"/>
    </row>
    <row r="224" spans="1:6">
      <c r="A224" s="293" t="s">
        <v>9</v>
      </c>
      <c r="B224" s="289"/>
      <c r="C224" s="294">
        <v>3912.2851457437309</v>
      </c>
      <c r="D224" s="294">
        <v>4511.4983741793458</v>
      </c>
      <c r="E224" s="294">
        <v>3238.0586172731246</v>
      </c>
      <c r="F224" s="290"/>
    </row>
    <row r="225" spans="1:9">
      <c r="A225" s="293" t="s">
        <v>10</v>
      </c>
      <c r="B225" s="297"/>
      <c r="C225" s="294">
        <v>15631.89739411996</v>
      </c>
      <c r="D225" s="294">
        <v>18453.392290122894</v>
      </c>
      <c r="E225" s="294">
        <v>11917.863013710416</v>
      </c>
      <c r="F225" s="290"/>
    </row>
    <row r="226" spans="1:9">
      <c r="A226" s="293" t="s">
        <v>11</v>
      </c>
      <c r="B226" s="297"/>
      <c r="C226" s="294">
        <v>20197.771852688187</v>
      </c>
      <c r="D226" s="294">
        <v>26169.451927911115</v>
      </c>
      <c r="E226" s="294">
        <v>13524.238181173947</v>
      </c>
      <c r="F226" s="290"/>
    </row>
    <row r="227" spans="1:9">
      <c r="A227" s="293" t="s">
        <v>12</v>
      </c>
      <c r="B227" s="297"/>
      <c r="C227" s="294">
        <v>24090.997565947819</v>
      </c>
      <c r="D227" s="294">
        <v>30125.041253112515</v>
      </c>
      <c r="E227" s="301">
        <v>17971.758055913877</v>
      </c>
      <c r="F227" s="290"/>
    </row>
    <row r="228" spans="1:9">
      <c r="A228" s="293" t="s">
        <v>13</v>
      </c>
      <c r="B228" s="297"/>
      <c r="C228" s="294">
        <v>25598.747567050981</v>
      </c>
      <c r="D228" s="301">
        <v>32626.880588856711</v>
      </c>
      <c r="E228" s="294">
        <v>17622.945519285568</v>
      </c>
      <c r="F228" s="290"/>
    </row>
    <row r="229" spans="1:9">
      <c r="A229" s="293" t="s">
        <v>14</v>
      </c>
      <c r="B229" s="289"/>
      <c r="C229" s="294">
        <v>16994.214964479292</v>
      </c>
      <c r="D229" s="294">
        <v>21444.49513666458</v>
      </c>
      <c r="E229" s="301">
        <v>12777.978288920374</v>
      </c>
      <c r="F229" s="290"/>
    </row>
    <row r="230" spans="1:9" ht="22.5" customHeight="1">
      <c r="A230" s="266" t="s">
        <v>118</v>
      </c>
      <c r="B230" s="289"/>
      <c r="C230" s="342">
        <v>13009.200294959206</v>
      </c>
      <c r="D230" s="342">
        <v>16068.040305058994</v>
      </c>
      <c r="E230" s="342">
        <v>9636.6924185357948</v>
      </c>
      <c r="F230" s="290"/>
    </row>
    <row r="231" spans="1:9">
      <c r="A231" s="293" t="s">
        <v>9</v>
      </c>
      <c r="B231" s="289"/>
      <c r="C231" s="294">
        <v>4497.6831622808886</v>
      </c>
      <c r="D231" s="294">
        <v>5333.8420489370301</v>
      </c>
      <c r="E231" s="294">
        <v>3447.3083576595818</v>
      </c>
      <c r="F231" s="290"/>
    </row>
    <row r="232" spans="1:9">
      <c r="A232" s="293" t="s">
        <v>10</v>
      </c>
      <c r="B232" s="297"/>
      <c r="C232" s="294">
        <v>14599.956099133249</v>
      </c>
      <c r="D232" s="294">
        <v>16908.956824854424</v>
      </c>
      <c r="E232" s="294">
        <v>11920.102069956811</v>
      </c>
      <c r="F232" s="290"/>
    </row>
    <row r="233" spans="1:9">
      <c r="A233" s="293" t="s">
        <v>11</v>
      </c>
      <c r="B233" s="297"/>
      <c r="C233" s="294">
        <v>18024.033181973773</v>
      </c>
      <c r="D233" s="294">
        <v>23106.374511546477</v>
      </c>
      <c r="E233" s="294">
        <v>12699.203424185433</v>
      </c>
      <c r="F233" s="290"/>
    </row>
    <row r="234" spans="1:9">
      <c r="A234" s="293" t="s">
        <v>12</v>
      </c>
      <c r="B234" s="297"/>
      <c r="C234" s="294">
        <v>17342.302636035096</v>
      </c>
      <c r="D234" s="294">
        <v>20773.275267164085</v>
      </c>
      <c r="E234" s="294">
        <v>13405.886478783032</v>
      </c>
      <c r="F234" s="290"/>
    </row>
    <row r="235" spans="1:9">
      <c r="A235" s="293" t="s">
        <v>13</v>
      </c>
      <c r="B235" s="297"/>
      <c r="C235" s="301">
        <v>20379.841009533939</v>
      </c>
      <c r="D235" s="301">
        <v>26436.472739128523</v>
      </c>
      <c r="E235" s="294">
        <v>13454.167574479467</v>
      </c>
      <c r="F235" s="290"/>
    </row>
    <row r="236" spans="1:9">
      <c r="A236" s="337" t="s">
        <v>14</v>
      </c>
      <c r="B236" s="303"/>
      <c r="C236" s="343">
        <v>11246.059714738769</v>
      </c>
      <c r="D236" s="343">
        <v>14544.803895830077</v>
      </c>
      <c r="E236" s="343">
        <v>8158.2943479486603</v>
      </c>
      <c r="F236" s="290"/>
    </row>
    <row r="237" spans="1:9" ht="4.5" customHeight="1">
      <c r="E237" s="290"/>
      <c r="F237" s="290"/>
      <c r="G237" s="295"/>
    </row>
    <row r="238" spans="1:9" s="305" customFormat="1" ht="34.5" customHeight="1">
      <c r="A238" s="527" t="s">
        <v>178</v>
      </c>
      <c r="B238" s="527"/>
      <c r="C238" s="527"/>
      <c r="D238" s="527"/>
      <c r="E238" s="527"/>
      <c r="F238" s="304"/>
      <c r="G238" s="295"/>
    </row>
    <row r="239" spans="1:9" s="305" customFormat="1" ht="12.75" customHeight="1">
      <c r="A239" s="307" t="s">
        <v>179</v>
      </c>
      <c r="E239" s="304"/>
      <c r="F239" s="304"/>
      <c r="G239" s="295"/>
      <c r="H239" s="308"/>
      <c r="I239" s="306"/>
    </row>
    <row r="240" spans="1:9" s="305" customFormat="1" ht="12.75" customHeight="1">
      <c r="A240" s="307" t="s">
        <v>180</v>
      </c>
      <c r="B240" s="309"/>
      <c r="C240" s="306"/>
      <c r="E240" s="304"/>
      <c r="F240" s="304"/>
      <c r="G240" s="295"/>
      <c r="H240" s="306"/>
      <c r="I240" s="306"/>
    </row>
    <row r="241" spans="1:9" s="305" customFormat="1" ht="12.75" customHeight="1">
      <c r="A241" s="532" t="s">
        <v>181</v>
      </c>
      <c r="B241" s="532"/>
      <c r="C241" s="532"/>
      <c r="G241" s="291"/>
      <c r="H241" s="306"/>
      <c r="I241" s="306"/>
    </row>
    <row r="242" spans="1:9" s="305" customFormat="1" ht="12.75" customHeight="1">
      <c r="A242" s="529" t="s">
        <v>182</v>
      </c>
      <c r="B242" s="529"/>
      <c r="C242" s="529"/>
      <c r="G242" s="295"/>
      <c r="H242" s="306"/>
      <c r="I242" s="306"/>
    </row>
    <row r="243" spans="1:9" s="305" customFormat="1" ht="12.75" customHeight="1">
      <c r="A243" s="310" t="s">
        <v>187</v>
      </c>
      <c r="G243" s="266"/>
      <c r="H243" s="306"/>
      <c r="I243" s="306"/>
    </row>
    <row r="244" spans="1:9" s="305" customFormat="1" ht="12.75" customHeight="1">
      <c r="G244" s="295"/>
    </row>
    <row r="245" spans="1:9" s="305" customFormat="1" ht="12.75" customHeight="1">
      <c r="A245" s="311" t="s">
        <v>228</v>
      </c>
      <c r="G245" s="295"/>
    </row>
  </sheetData>
  <mergeCells count="6">
    <mergeCell ref="A242:C242"/>
    <mergeCell ref="A3:D3"/>
    <mergeCell ref="C4:E4"/>
    <mergeCell ref="A238:E238"/>
    <mergeCell ref="A241:C241"/>
    <mergeCell ref="A4:B5"/>
  </mergeCells>
  <hyperlinks>
    <hyperlink ref="G1" location="'ÍNDICE '!A1" display="ÍNDICE"/>
  </hyperlink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zoomScaleNormal="100" workbookViewId="0"/>
  </sheetViews>
  <sheetFormatPr baseColWidth="10" defaultRowHeight="15"/>
  <cols>
    <col min="1" max="1" width="1.28515625" style="283" customWidth="1"/>
    <col min="2" max="2" width="60.7109375" style="283" customWidth="1"/>
    <col min="3" max="5" width="13.7109375" style="283" customWidth="1"/>
    <col min="6" max="6" width="11.42578125" style="283" customWidth="1"/>
    <col min="7" max="7" width="11.42578125" style="283"/>
    <col min="8" max="8" width="10.140625" style="283" customWidth="1"/>
    <col min="9" max="16384" width="11.42578125" style="283"/>
  </cols>
  <sheetData>
    <row r="1" spans="1:11">
      <c r="A1" s="129" t="s">
        <v>335</v>
      </c>
      <c r="G1" s="332" t="s">
        <v>177</v>
      </c>
    </row>
    <row r="2" spans="1:11" ht="12.75" customHeight="1"/>
    <row r="3" spans="1:11" ht="27" customHeight="1">
      <c r="A3" s="519" t="s">
        <v>249</v>
      </c>
      <c r="B3" s="519"/>
      <c r="C3" s="519"/>
      <c r="D3" s="519"/>
      <c r="E3" s="262" t="s">
        <v>231</v>
      </c>
    </row>
    <row r="4" spans="1:11" ht="25.5" customHeight="1">
      <c r="A4" s="533" t="s">
        <v>334</v>
      </c>
      <c r="B4" s="535"/>
      <c r="C4" s="537" t="s">
        <v>230</v>
      </c>
      <c r="D4" s="538"/>
      <c r="E4" s="538"/>
      <c r="I4" s="284"/>
      <c r="J4" s="284"/>
      <c r="K4" s="284"/>
    </row>
    <row r="5" spans="1:11" ht="18.75" customHeight="1">
      <c r="A5" s="536"/>
      <c r="B5" s="536"/>
      <c r="C5" s="312" t="s">
        <v>2</v>
      </c>
      <c r="D5" s="285" t="s">
        <v>5</v>
      </c>
      <c r="E5" s="285" t="s">
        <v>6</v>
      </c>
      <c r="I5" s="286"/>
      <c r="J5" s="287"/>
      <c r="K5" s="284"/>
    </row>
    <row r="6" spans="1:11" ht="22.5" customHeight="1">
      <c r="A6" s="334" t="s">
        <v>149</v>
      </c>
      <c r="B6" s="289"/>
      <c r="C6" s="342">
        <v>18015.9627</v>
      </c>
      <c r="D6" s="342">
        <v>21962.2781</v>
      </c>
      <c r="E6" s="342">
        <v>13594.592500000001</v>
      </c>
      <c r="F6" s="290"/>
      <c r="G6" s="292"/>
      <c r="H6" s="284"/>
    </row>
    <row r="7" spans="1:11">
      <c r="A7" s="335" t="s">
        <v>232</v>
      </c>
      <c r="B7" s="314"/>
      <c r="C7" s="344">
        <v>12872.579100000001</v>
      </c>
      <c r="D7" s="344">
        <v>16076.108399999999</v>
      </c>
      <c r="E7" s="344">
        <v>9373.1268</v>
      </c>
      <c r="F7" s="290"/>
      <c r="G7" s="315"/>
      <c r="H7" s="284"/>
    </row>
    <row r="8" spans="1:11">
      <c r="A8" s="335" t="s">
        <v>233</v>
      </c>
      <c r="B8" s="296"/>
      <c r="C8" s="294">
        <v>12864.4035</v>
      </c>
      <c r="D8" s="294">
        <v>16059.2531</v>
      </c>
      <c r="E8" s="294">
        <v>9385.0550000000003</v>
      </c>
      <c r="F8" s="290"/>
      <c r="G8" s="298"/>
      <c r="H8" s="284"/>
    </row>
    <row r="9" spans="1:11">
      <c r="A9" s="336" t="s">
        <v>234</v>
      </c>
      <c r="B9" s="296"/>
      <c r="C9" s="294">
        <v>8330.2469999999994</v>
      </c>
      <c r="D9" s="294">
        <v>10733.1235</v>
      </c>
      <c r="E9" s="294">
        <v>5780.0146000000004</v>
      </c>
      <c r="F9" s="290"/>
      <c r="G9" s="298"/>
      <c r="H9" s="284"/>
    </row>
    <row r="10" spans="1:11" ht="22.5" customHeight="1">
      <c r="A10" s="266" t="s">
        <v>119</v>
      </c>
      <c r="B10" s="288"/>
      <c r="C10" s="342">
        <v>21386.295424410182</v>
      </c>
      <c r="D10" s="342">
        <v>26117.6502</v>
      </c>
      <c r="E10" s="342">
        <v>16028.102699999999</v>
      </c>
      <c r="F10" s="290"/>
    </row>
    <row r="11" spans="1:11">
      <c r="A11" s="335" t="s">
        <v>232</v>
      </c>
      <c r="B11" s="314"/>
      <c r="C11" s="344">
        <v>19039.941900000002</v>
      </c>
      <c r="D11" s="344">
        <v>22978.555705346691</v>
      </c>
      <c r="E11" s="344">
        <v>14627.768233036402</v>
      </c>
      <c r="F11" s="290"/>
    </row>
    <row r="12" spans="1:11">
      <c r="A12" s="335" t="s">
        <v>233</v>
      </c>
      <c r="B12" s="296"/>
      <c r="C12" s="294">
        <v>19072.0386</v>
      </c>
      <c r="D12" s="294">
        <v>23004.3812</v>
      </c>
      <c r="E12" s="294">
        <v>14665.4809</v>
      </c>
      <c r="F12" s="290"/>
    </row>
    <row r="13" spans="1:11">
      <c r="A13" s="336" t="s">
        <v>234</v>
      </c>
      <c r="B13" s="296"/>
      <c r="C13" s="301">
        <v>19430.394899999999</v>
      </c>
      <c r="D13" s="302">
        <v>18898.802299999999</v>
      </c>
      <c r="E13" s="302">
        <v>20513.490099999999</v>
      </c>
      <c r="F13" s="290"/>
    </row>
    <row r="14" spans="1:11" ht="22.5" customHeight="1">
      <c r="A14" s="266" t="s">
        <v>120</v>
      </c>
      <c r="B14" s="288"/>
      <c r="C14" s="342">
        <v>25561.560339144675</v>
      </c>
      <c r="D14" s="342">
        <v>29845.306700000001</v>
      </c>
      <c r="E14" s="342">
        <v>20007.383699999998</v>
      </c>
      <c r="F14" s="290"/>
    </row>
    <row r="15" spans="1:11">
      <c r="A15" s="335" t="s">
        <v>232</v>
      </c>
      <c r="B15" s="314"/>
      <c r="C15" s="344">
        <v>20114.5363</v>
      </c>
      <c r="D15" s="344">
        <v>23597.557014919959</v>
      </c>
      <c r="E15" s="344">
        <v>15850.267540766499</v>
      </c>
      <c r="F15" s="290"/>
    </row>
    <row r="16" spans="1:11">
      <c r="A16" s="335" t="s">
        <v>233</v>
      </c>
      <c r="B16" s="296"/>
      <c r="C16" s="294">
        <v>20123.154999999999</v>
      </c>
      <c r="D16" s="294">
        <v>23586.405500000001</v>
      </c>
      <c r="E16" s="294">
        <v>15836.913200000001</v>
      </c>
      <c r="F16" s="290"/>
    </row>
    <row r="17" spans="1:6">
      <c r="A17" s="336" t="s">
        <v>234</v>
      </c>
      <c r="B17" s="296"/>
      <c r="C17" s="294">
        <v>16721.944</v>
      </c>
      <c r="D17" s="294">
        <v>18554.938300000002</v>
      </c>
      <c r="E17" s="294">
        <v>14727.674199999999</v>
      </c>
      <c r="F17" s="290"/>
    </row>
    <row r="18" spans="1:6" ht="22.5" customHeight="1">
      <c r="A18" s="266" t="s">
        <v>121</v>
      </c>
      <c r="B18" s="288"/>
      <c r="C18" s="342">
        <v>26270.437627327614</v>
      </c>
      <c r="D18" s="342">
        <v>31174.864300000001</v>
      </c>
      <c r="E18" s="342">
        <v>19636.743999999999</v>
      </c>
      <c r="F18" s="290"/>
    </row>
    <row r="19" spans="1:6">
      <c r="A19" s="335" t="s">
        <v>232</v>
      </c>
      <c r="B19" s="314"/>
      <c r="C19" s="344">
        <v>23507.6993</v>
      </c>
      <c r="D19" s="344">
        <v>27567.682736744995</v>
      </c>
      <c r="E19" s="344">
        <v>17592.928671688696</v>
      </c>
      <c r="F19" s="290"/>
    </row>
    <row r="20" spans="1:6">
      <c r="A20" s="335" t="s">
        <v>233</v>
      </c>
      <c r="B20" s="296"/>
      <c r="C20" s="294">
        <v>23571.930100000001</v>
      </c>
      <c r="D20" s="294">
        <v>27697.544600000001</v>
      </c>
      <c r="E20" s="294">
        <v>17545.671900000001</v>
      </c>
      <c r="F20" s="290"/>
    </row>
    <row r="21" spans="1:6">
      <c r="A21" s="336" t="s">
        <v>234</v>
      </c>
      <c r="B21" s="296"/>
      <c r="C21" s="294">
        <v>21475.105800000001</v>
      </c>
      <c r="D21" s="301">
        <v>26171.219000000001</v>
      </c>
      <c r="E21" s="294">
        <v>13210.83</v>
      </c>
      <c r="F21" s="290"/>
    </row>
    <row r="22" spans="1:6" ht="22.5" customHeight="1">
      <c r="A22" s="266" t="s">
        <v>122</v>
      </c>
      <c r="B22" s="288"/>
      <c r="C22" s="342">
        <v>16379.201217734559</v>
      </c>
      <c r="D22" s="342">
        <v>20421.416399999998</v>
      </c>
      <c r="E22" s="342">
        <v>11881.8197</v>
      </c>
      <c r="F22" s="290"/>
    </row>
    <row r="23" spans="1:6">
      <c r="A23" s="335" t="s">
        <v>232</v>
      </c>
      <c r="B23" s="314"/>
      <c r="C23" s="344">
        <v>14498.927799999999</v>
      </c>
      <c r="D23" s="344">
        <v>18646.16699672812</v>
      </c>
      <c r="E23" s="344">
        <v>9954.0503937733447</v>
      </c>
      <c r="F23" s="290"/>
    </row>
    <row r="24" spans="1:6">
      <c r="A24" s="335" t="s">
        <v>233</v>
      </c>
      <c r="B24" s="296"/>
      <c r="C24" s="294">
        <v>14518.7137</v>
      </c>
      <c r="D24" s="294">
        <v>18644.847300000001</v>
      </c>
      <c r="E24" s="294">
        <v>9987.2170000000006</v>
      </c>
      <c r="F24" s="290"/>
    </row>
    <row r="25" spans="1:6">
      <c r="A25" s="336" t="s">
        <v>234</v>
      </c>
      <c r="B25" s="296"/>
      <c r="C25" s="294">
        <v>11472.027</v>
      </c>
      <c r="D25" s="294">
        <v>15681.795700000001</v>
      </c>
      <c r="E25" s="294">
        <v>6859.3850000000002</v>
      </c>
      <c r="F25" s="290"/>
    </row>
    <row r="26" spans="1:6" ht="22.5" customHeight="1">
      <c r="A26" s="266" t="s">
        <v>123</v>
      </c>
      <c r="B26" s="288"/>
      <c r="C26" s="342">
        <v>21096.768749289058</v>
      </c>
      <c r="D26" s="342">
        <v>25485.393499999998</v>
      </c>
      <c r="E26" s="342">
        <v>15529.561299999999</v>
      </c>
      <c r="F26" s="290"/>
    </row>
    <row r="27" spans="1:6">
      <c r="A27" s="335" t="s">
        <v>232</v>
      </c>
      <c r="B27" s="314"/>
      <c r="C27" s="344">
        <v>21669.136999999999</v>
      </c>
      <c r="D27" s="344">
        <v>26889.688857383935</v>
      </c>
      <c r="E27" s="344">
        <v>15161.823114017234</v>
      </c>
      <c r="F27" s="290"/>
    </row>
    <row r="28" spans="1:6">
      <c r="A28" s="335" t="s">
        <v>233</v>
      </c>
      <c r="B28" s="296"/>
      <c r="C28" s="294">
        <v>21662.592000000001</v>
      </c>
      <c r="D28" s="294">
        <v>26890.2523</v>
      </c>
      <c r="E28" s="294">
        <v>15161.8231</v>
      </c>
      <c r="F28" s="290"/>
    </row>
    <row r="29" spans="1:6">
      <c r="A29" s="336" t="s">
        <v>234</v>
      </c>
      <c r="B29" s="296"/>
      <c r="C29" s="302">
        <v>25650.379400000002</v>
      </c>
      <c r="D29" s="302">
        <v>32873.239099999999</v>
      </c>
      <c r="E29" s="301">
        <v>7420.0122000000001</v>
      </c>
      <c r="F29" s="290"/>
    </row>
    <row r="30" spans="1:6" ht="22.5" customHeight="1">
      <c r="A30" s="266" t="s">
        <v>124</v>
      </c>
      <c r="B30" s="288"/>
      <c r="C30" s="342">
        <v>20477.176875564081</v>
      </c>
      <c r="D30" s="342">
        <v>24078.8861</v>
      </c>
      <c r="E30" s="342">
        <v>16601.205300000001</v>
      </c>
      <c r="F30" s="290"/>
    </row>
    <row r="31" spans="1:6">
      <c r="A31" s="335" t="s">
        <v>232</v>
      </c>
      <c r="B31" s="314"/>
      <c r="C31" s="344">
        <v>18352.687099999999</v>
      </c>
      <c r="D31" s="344">
        <v>21519.951816673874</v>
      </c>
      <c r="E31" s="344">
        <v>15154.934019589882</v>
      </c>
      <c r="F31" s="290"/>
    </row>
    <row r="32" spans="1:6">
      <c r="A32" s="335" t="s">
        <v>233</v>
      </c>
      <c r="B32" s="296"/>
      <c r="C32" s="294">
        <v>18368.147000000001</v>
      </c>
      <c r="D32" s="294">
        <v>21511.280900000002</v>
      </c>
      <c r="E32" s="294">
        <v>15185.1754</v>
      </c>
      <c r="F32" s="290"/>
    </row>
    <row r="33" spans="1:6">
      <c r="A33" s="336" t="s">
        <v>234</v>
      </c>
      <c r="B33" s="296"/>
      <c r="C33" s="301">
        <v>19215.456900000001</v>
      </c>
      <c r="D33" s="301">
        <v>25512.5383</v>
      </c>
      <c r="E33" s="301">
        <v>10252.332</v>
      </c>
      <c r="F33" s="290"/>
    </row>
    <row r="34" spans="1:6" ht="22.5" customHeight="1">
      <c r="A34" s="266" t="s">
        <v>125</v>
      </c>
      <c r="B34" s="288"/>
      <c r="C34" s="342">
        <v>7923.3262802925447</v>
      </c>
      <c r="D34" s="342">
        <v>9600.1474999999991</v>
      </c>
      <c r="E34" s="342">
        <v>6128.1422000000002</v>
      </c>
      <c r="F34" s="290"/>
    </row>
    <row r="35" spans="1:6">
      <c r="A35" s="335" t="s">
        <v>232</v>
      </c>
      <c r="B35" s="314"/>
      <c r="C35" s="344">
        <v>5612.3891999999996</v>
      </c>
      <c r="D35" s="344">
        <v>6792.4135600663121</v>
      </c>
      <c r="E35" s="344">
        <v>4296.1272638328346</v>
      </c>
      <c r="F35" s="290"/>
    </row>
    <row r="36" spans="1:6">
      <c r="A36" s="335" t="s">
        <v>233</v>
      </c>
      <c r="B36" s="296"/>
      <c r="C36" s="294">
        <v>5600.2909</v>
      </c>
      <c r="D36" s="294">
        <v>6741.1562000000004</v>
      </c>
      <c r="E36" s="294">
        <v>4323.1323000000002</v>
      </c>
      <c r="F36" s="290"/>
    </row>
    <row r="37" spans="1:6">
      <c r="A37" s="336" t="s">
        <v>234</v>
      </c>
      <c r="B37" s="296"/>
      <c r="C37" s="294">
        <v>4325.7079000000003</v>
      </c>
      <c r="D37" s="294">
        <v>5282.058</v>
      </c>
      <c r="E37" s="294">
        <v>3265.9189999999999</v>
      </c>
      <c r="F37" s="290"/>
    </row>
    <row r="38" spans="1:6" ht="22.5" customHeight="1">
      <c r="A38" s="266" t="s">
        <v>126</v>
      </c>
      <c r="B38" s="288"/>
      <c r="C38" s="342">
        <v>22472.499746035079</v>
      </c>
      <c r="D38" s="342">
        <v>27372.492600000001</v>
      </c>
      <c r="E38" s="342">
        <v>16770.805799999998</v>
      </c>
      <c r="F38" s="290"/>
    </row>
    <row r="39" spans="1:6">
      <c r="A39" s="335" t="s">
        <v>232</v>
      </c>
      <c r="B39" s="314"/>
      <c r="C39" s="344">
        <v>14853.2826</v>
      </c>
      <c r="D39" s="344">
        <v>18452.080528452356</v>
      </c>
      <c r="E39" s="344">
        <v>10787.126107466938</v>
      </c>
      <c r="F39" s="290"/>
    </row>
    <row r="40" spans="1:6">
      <c r="A40" s="335" t="s">
        <v>233</v>
      </c>
      <c r="B40" s="296"/>
      <c r="C40" s="294">
        <v>14740.1178</v>
      </c>
      <c r="D40" s="294">
        <v>18288.474900000001</v>
      </c>
      <c r="E40" s="294">
        <v>10773.5759</v>
      </c>
      <c r="F40" s="290"/>
    </row>
    <row r="41" spans="1:6">
      <c r="A41" s="336" t="s">
        <v>234</v>
      </c>
      <c r="B41" s="296"/>
      <c r="C41" s="294">
        <v>11185.374599999999</v>
      </c>
      <c r="D41" s="294">
        <v>14494.6268</v>
      </c>
      <c r="E41" s="301">
        <v>7482.6449000000002</v>
      </c>
      <c r="F41" s="290"/>
    </row>
    <row r="42" spans="1:6" ht="22.5" customHeight="1">
      <c r="A42" s="266" t="s">
        <v>127</v>
      </c>
      <c r="B42" s="288"/>
      <c r="C42" s="342">
        <v>30431.514290032217</v>
      </c>
      <c r="D42" s="342">
        <v>35380.978300000002</v>
      </c>
      <c r="E42" s="342">
        <v>25028.9267</v>
      </c>
      <c r="F42" s="290"/>
    </row>
    <row r="43" spans="1:6">
      <c r="A43" s="335" t="s">
        <v>232</v>
      </c>
      <c r="B43" s="314"/>
      <c r="C43" s="344">
        <v>19694.831099999999</v>
      </c>
      <c r="D43" s="344">
        <v>23154.372966025028</v>
      </c>
      <c r="E43" s="344">
        <v>16035.951298703027</v>
      </c>
      <c r="F43" s="290"/>
    </row>
    <row r="44" spans="1:6">
      <c r="A44" s="335" t="s">
        <v>233</v>
      </c>
      <c r="B44" s="296"/>
      <c r="C44" s="294">
        <v>19297.510600000001</v>
      </c>
      <c r="D44" s="294">
        <v>22510.647000000001</v>
      </c>
      <c r="E44" s="294">
        <v>15935.9373</v>
      </c>
      <c r="F44" s="290"/>
    </row>
    <row r="45" spans="1:6">
      <c r="A45" s="336" t="s">
        <v>234</v>
      </c>
      <c r="B45" s="296"/>
      <c r="C45" s="301">
        <v>17793.420399999999</v>
      </c>
      <c r="D45" s="301">
        <v>23770.763900000002</v>
      </c>
      <c r="E45" s="301">
        <v>11964.756299999999</v>
      </c>
      <c r="F45" s="290"/>
    </row>
    <row r="46" spans="1:6" ht="22.5" customHeight="1">
      <c r="A46" s="266" t="s">
        <v>128</v>
      </c>
      <c r="B46" s="288"/>
      <c r="C46" s="342">
        <v>16777.563776803639</v>
      </c>
      <c r="D46" s="342">
        <v>20574.2202</v>
      </c>
      <c r="E46" s="342">
        <v>12405.490599999999</v>
      </c>
      <c r="F46" s="290"/>
    </row>
    <row r="47" spans="1:6">
      <c r="A47" s="335" t="s">
        <v>232</v>
      </c>
      <c r="B47" s="314"/>
      <c r="C47" s="344">
        <v>14472.306699999999</v>
      </c>
      <c r="D47" s="344">
        <v>16224.820246535346</v>
      </c>
      <c r="E47" s="344">
        <v>12386.618309490626</v>
      </c>
      <c r="F47" s="290"/>
    </row>
    <row r="48" spans="1:6">
      <c r="A48" s="335" t="s">
        <v>233</v>
      </c>
      <c r="B48" s="296"/>
      <c r="C48" s="294">
        <v>14365.3181</v>
      </c>
      <c r="D48" s="294">
        <v>16045.7101</v>
      </c>
      <c r="E48" s="294">
        <v>12386.6183</v>
      </c>
      <c r="F48" s="290"/>
    </row>
    <row r="49" spans="1:6">
      <c r="A49" s="336" t="s">
        <v>234</v>
      </c>
      <c r="B49" s="296"/>
      <c r="C49" s="302">
        <v>27785.8868</v>
      </c>
      <c r="D49" s="302">
        <v>29960.683499999999</v>
      </c>
      <c r="E49" s="302">
        <v>14618.75</v>
      </c>
      <c r="F49" s="290"/>
    </row>
    <row r="50" spans="1:6" ht="22.5" customHeight="1">
      <c r="A50" s="266" t="s">
        <v>131</v>
      </c>
      <c r="B50" s="288"/>
      <c r="C50" s="342">
        <v>16079.838582742514</v>
      </c>
      <c r="D50" s="342">
        <v>19078.858899999999</v>
      </c>
      <c r="E50" s="342">
        <v>12748.647000000001</v>
      </c>
      <c r="F50" s="290"/>
    </row>
    <row r="51" spans="1:6">
      <c r="A51" s="335" t="s">
        <v>232</v>
      </c>
      <c r="B51" s="314"/>
      <c r="C51" s="344">
        <v>14731.001099999999</v>
      </c>
      <c r="D51" s="344">
        <v>18032.188750579026</v>
      </c>
      <c r="E51" s="344">
        <v>11053.740949526644</v>
      </c>
      <c r="F51" s="290"/>
    </row>
    <row r="52" spans="1:6">
      <c r="A52" s="335" t="s">
        <v>233</v>
      </c>
      <c r="B52" s="296"/>
      <c r="C52" s="294">
        <v>14733.757100000001</v>
      </c>
      <c r="D52" s="294">
        <v>18040.9506</v>
      </c>
      <c r="E52" s="294">
        <v>11053.740900000001</v>
      </c>
      <c r="F52" s="290"/>
    </row>
    <row r="53" spans="1:6">
      <c r="A53" s="336" t="s">
        <v>234</v>
      </c>
      <c r="B53" s="296"/>
      <c r="C53" s="301">
        <v>15322.4334</v>
      </c>
      <c r="D53" s="301">
        <v>17167.663799999998</v>
      </c>
      <c r="E53" s="301">
        <v>7037.4650000000001</v>
      </c>
      <c r="F53" s="290"/>
    </row>
    <row r="54" spans="1:6" ht="22.5" customHeight="1">
      <c r="A54" s="266" t="s">
        <v>130</v>
      </c>
      <c r="B54" s="288"/>
      <c r="C54" s="342">
        <v>9385.8697848672709</v>
      </c>
      <c r="D54" s="342">
        <v>11323.476199999999</v>
      </c>
      <c r="E54" s="342">
        <v>7525.8386</v>
      </c>
      <c r="F54" s="290"/>
    </row>
    <row r="55" spans="1:6">
      <c r="A55" s="335" t="s">
        <v>232</v>
      </c>
      <c r="B55" s="314"/>
      <c r="C55" s="344">
        <v>7733.0910000000003</v>
      </c>
      <c r="D55" s="344">
        <v>9206.1328115986853</v>
      </c>
      <c r="E55" s="344">
        <v>6357.8789191165188</v>
      </c>
      <c r="F55" s="290"/>
    </row>
    <row r="56" spans="1:6">
      <c r="A56" s="335" t="s">
        <v>233</v>
      </c>
      <c r="B56" s="296"/>
      <c r="C56" s="294">
        <v>7774.5060000000003</v>
      </c>
      <c r="D56" s="294">
        <v>9271.5188999999991</v>
      </c>
      <c r="E56" s="294">
        <v>6380.3288000000002</v>
      </c>
      <c r="F56" s="290"/>
    </row>
    <row r="57" spans="1:6">
      <c r="A57" s="336" t="s">
        <v>234</v>
      </c>
      <c r="B57" s="296"/>
      <c r="C57" s="294">
        <v>4594.4489999999996</v>
      </c>
      <c r="D57" s="294">
        <v>5326.4621999999999</v>
      </c>
      <c r="E57" s="294">
        <v>3891.2417</v>
      </c>
      <c r="F57" s="290"/>
    </row>
    <row r="58" spans="1:6" ht="22.5" customHeight="1">
      <c r="A58" s="266" t="s">
        <v>129</v>
      </c>
      <c r="B58" s="288"/>
      <c r="C58" s="342">
        <v>13261.677104208842</v>
      </c>
      <c r="D58" s="342">
        <v>16252.2045</v>
      </c>
      <c r="E58" s="342">
        <v>10138.6441</v>
      </c>
      <c r="F58" s="290"/>
    </row>
    <row r="59" spans="1:6">
      <c r="A59" s="335" t="s">
        <v>232</v>
      </c>
      <c r="B59" s="314"/>
      <c r="C59" s="344">
        <v>11048.402400000001</v>
      </c>
      <c r="D59" s="344">
        <v>14245.059259837099</v>
      </c>
      <c r="E59" s="344">
        <v>7731.2233985267276</v>
      </c>
      <c r="F59" s="290"/>
    </row>
    <row r="60" spans="1:6">
      <c r="A60" s="335" t="s">
        <v>233</v>
      </c>
      <c r="B60" s="296"/>
      <c r="C60" s="294">
        <v>11104.230299999999</v>
      </c>
      <c r="D60" s="294">
        <v>14321.5208</v>
      </c>
      <c r="E60" s="294">
        <v>7773.5007999999998</v>
      </c>
      <c r="F60" s="290"/>
    </row>
    <row r="61" spans="1:6">
      <c r="A61" s="336" t="s">
        <v>234</v>
      </c>
      <c r="B61" s="296"/>
      <c r="C61" s="294">
        <v>7527.3353999999999</v>
      </c>
      <c r="D61" s="294">
        <v>9963.9794000000002</v>
      </c>
      <c r="E61" s="301">
        <v>5057.9533000000001</v>
      </c>
      <c r="F61" s="290"/>
    </row>
    <row r="62" spans="1:6" ht="22.5" customHeight="1">
      <c r="A62" s="266" t="s">
        <v>134</v>
      </c>
      <c r="B62" s="288"/>
      <c r="C62" s="342">
        <v>23423.361277228181</v>
      </c>
      <c r="D62" s="342">
        <v>29783.9342</v>
      </c>
      <c r="E62" s="342">
        <v>16403.206099999999</v>
      </c>
      <c r="F62" s="290"/>
    </row>
    <row r="63" spans="1:6">
      <c r="A63" s="335" t="s">
        <v>232</v>
      </c>
      <c r="B63" s="314"/>
      <c r="C63" s="344">
        <v>17348.0236</v>
      </c>
      <c r="D63" s="344">
        <v>21453.384408907939</v>
      </c>
      <c r="E63" s="344">
        <v>12617.090724391577</v>
      </c>
      <c r="F63" s="290"/>
    </row>
    <row r="64" spans="1:6">
      <c r="A64" s="335" t="s">
        <v>233</v>
      </c>
      <c r="B64" s="296"/>
      <c r="C64" s="294">
        <v>17261.218499999999</v>
      </c>
      <c r="D64" s="294">
        <v>21287.221000000001</v>
      </c>
      <c r="E64" s="294">
        <v>12647.5002</v>
      </c>
      <c r="F64" s="290"/>
    </row>
    <row r="65" spans="1:6">
      <c r="A65" s="336" t="s">
        <v>234</v>
      </c>
      <c r="B65" s="296"/>
      <c r="C65" s="301">
        <v>18705.352599999998</v>
      </c>
      <c r="D65" s="301">
        <v>23449.3753</v>
      </c>
      <c r="E65" s="302">
        <v>12980.468800000001</v>
      </c>
      <c r="F65" s="290"/>
    </row>
    <row r="66" spans="1:6" ht="22.5" customHeight="1">
      <c r="A66" s="266" t="s">
        <v>133</v>
      </c>
      <c r="B66" s="288"/>
      <c r="C66" s="342">
        <v>18107.807202126238</v>
      </c>
      <c r="D66" s="342">
        <v>21471.214</v>
      </c>
      <c r="E66" s="342">
        <v>14069.4766</v>
      </c>
      <c r="F66" s="290"/>
    </row>
    <row r="67" spans="1:6">
      <c r="A67" s="335" t="s">
        <v>232</v>
      </c>
      <c r="B67" s="314"/>
      <c r="C67" s="344">
        <v>15052.4676</v>
      </c>
      <c r="D67" s="344">
        <v>18550.892276707498</v>
      </c>
      <c r="E67" s="344">
        <v>10853.295130434257</v>
      </c>
      <c r="F67" s="290"/>
    </row>
    <row r="68" spans="1:6">
      <c r="A68" s="335" t="s">
        <v>233</v>
      </c>
      <c r="B68" s="296"/>
      <c r="C68" s="294">
        <v>15082.5345</v>
      </c>
      <c r="D68" s="294">
        <v>18638.832200000001</v>
      </c>
      <c r="E68" s="294">
        <v>10880.566699999999</v>
      </c>
      <c r="F68" s="290"/>
    </row>
    <row r="69" spans="1:6">
      <c r="A69" s="336" t="s">
        <v>234</v>
      </c>
      <c r="B69" s="296"/>
      <c r="C69" s="294">
        <v>14144.5373</v>
      </c>
      <c r="D69" s="294">
        <v>17735.673200000001</v>
      </c>
      <c r="E69" s="301">
        <v>9772.4750000000004</v>
      </c>
      <c r="F69" s="290"/>
    </row>
    <row r="70" spans="1:6" ht="22.5" customHeight="1">
      <c r="A70" s="266" t="s">
        <v>132</v>
      </c>
      <c r="B70" s="288"/>
      <c r="C70" s="342">
        <v>15521.452106485733</v>
      </c>
      <c r="D70" s="342">
        <v>19772.1342</v>
      </c>
      <c r="E70" s="342">
        <v>10873.4478</v>
      </c>
      <c r="F70" s="290"/>
    </row>
    <row r="71" spans="1:6">
      <c r="A71" s="335" t="s">
        <v>232</v>
      </c>
      <c r="B71" s="314"/>
      <c r="C71" s="344">
        <v>14010.8115</v>
      </c>
      <c r="D71" s="344">
        <v>18257.91088138719</v>
      </c>
      <c r="E71" s="344">
        <v>9036.8036342780597</v>
      </c>
      <c r="F71" s="290"/>
    </row>
    <row r="72" spans="1:6">
      <c r="A72" s="335" t="s">
        <v>233</v>
      </c>
      <c r="B72" s="296"/>
      <c r="C72" s="294">
        <v>13999.754499999999</v>
      </c>
      <c r="D72" s="294">
        <v>18249.357199999999</v>
      </c>
      <c r="E72" s="294">
        <v>9033.8598000000002</v>
      </c>
      <c r="F72" s="290"/>
    </row>
    <row r="73" spans="1:6">
      <c r="A73" s="336" t="s">
        <v>234</v>
      </c>
      <c r="B73" s="296"/>
      <c r="C73" s="301">
        <v>13005.4187</v>
      </c>
      <c r="D73" s="301">
        <v>17536.575700000001</v>
      </c>
      <c r="E73" s="301">
        <v>7498.7632000000003</v>
      </c>
      <c r="F73" s="290"/>
    </row>
    <row r="74" spans="1:6" ht="22.5" customHeight="1">
      <c r="A74" s="266" t="s">
        <v>138</v>
      </c>
      <c r="B74" s="288"/>
      <c r="C74" s="342">
        <v>14957.758592648472</v>
      </c>
      <c r="D74" s="342">
        <v>18288.3547</v>
      </c>
      <c r="E74" s="342">
        <v>11348.9252</v>
      </c>
      <c r="F74" s="290"/>
    </row>
    <row r="75" spans="1:6">
      <c r="A75" s="335" t="s">
        <v>232</v>
      </c>
      <c r="B75" s="314"/>
      <c r="C75" s="344">
        <v>13179.2857</v>
      </c>
      <c r="D75" s="344">
        <v>16157.926701554143</v>
      </c>
      <c r="E75" s="344">
        <v>10004.333679587726</v>
      </c>
      <c r="F75" s="290"/>
    </row>
    <row r="76" spans="1:6">
      <c r="A76" s="335" t="s">
        <v>233</v>
      </c>
      <c r="B76" s="296"/>
      <c r="C76" s="294">
        <v>13146.1067</v>
      </c>
      <c r="D76" s="294">
        <v>16098.7927</v>
      </c>
      <c r="E76" s="294">
        <v>10000.3428</v>
      </c>
      <c r="F76" s="290"/>
    </row>
    <row r="77" spans="1:6">
      <c r="A77" s="336" t="s">
        <v>234</v>
      </c>
      <c r="B77" s="296"/>
      <c r="C77" s="294">
        <v>11020.6317</v>
      </c>
      <c r="D77" s="301">
        <v>12480.289699999999</v>
      </c>
      <c r="E77" s="294">
        <v>9316.8688000000002</v>
      </c>
      <c r="F77" s="290"/>
    </row>
    <row r="78" spans="1:6" ht="22.5" customHeight="1">
      <c r="A78" s="266" t="s">
        <v>137</v>
      </c>
      <c r="B78" s="288"/>
      <c r="C78" s="342">
        <v>16265.716629748626</v>
      </c>
      <c r="D78" s="342">
        <v>19600.9336</v>
      </c>
      <c r="E78" s="342">
        <v>12647.746999999999</v>
      </c>
      <c r="F78" s="290"/>
    </row>
    <row r="79" spans="1:6">
      <c r="A79" s="335" t="s">
        <v>232</v>
      </c>
      <c r="B79" s="314"/>
      <c r="C79" s="344">
        <v>13034.136200000001</v>
      </c>
      <c r="D79" s="344">
        <v>16236.190627329715</v>
      </c>
      <c r="E79" s="344">
        <v>9069.170834612758</v>
      </c>
      <c r="F79" s="290"/>
    </row>
    <row r="80" spans="1:6">
      <c r="A80" s="335" t="s">
        <v>233</v>
      </c>
      <c r="B80" s="296"/>
      <c r="C80" s="294">
        <v>12916.4434</v>
      </c>
      <c r="D80" s="294">
        <v>16039.7991</v>
      </c>
      <c r="E80" s="294">
        <v>9069.1707999999999</v>
      </c>
      <c r="F80" s="290"/>
    </row>
    <row r="81" spans="1:6">
      <c r="A81" s="336" t="s">
        <v>234</v>
      </c>
      <c r="B81" s="296"/>
      <c r="C81" s="301">
        <v>5919.741</v>
      </c>
      <c r="D81" s="301">
        <v>8548.3981000000003</v>
      </c>
      <c r="E81" s="301">
        <v>3322.9971</v>
      </c>
      <c r="F81" s="290"/>
    </row>
    <row r="82" spans="1:6" ht="22.5" customHeight="1">
      <c r="A82" s="266" t="s">
        <v>136</v>
      </c>
      <c r="B82" s="288"/>
      <c r="C82" s="342">
        <v>27550.61326886198</v>
      </c>
      <c r="D82" s="342">
        <v>33328.3701</v>
      </c>
      <c r="E82" s="342">
        <v>19560.3145</v>
      </c>
      <c r="F82" s="290"/>
    </row>
    <row r="83" spans="1:6">
      <c r="A83" s="335" t="s">
        <v>232</v>
      </c>
      <c r="B83" s="314"/>
      <c r="C83" s="344">
        <v>21775.823700000001</v>
      </c>
      <c r="D83" s="344">
        <v>25557.604314639324</v>
      </c>
      <c r="E83" s="344">
        <v>16511.813336186671</v>
      </c>
      <c r="F83" s="290"/>
    </row>
    <row r="84" spans="1:6">
      <c r="A84" s="335" t="s">
        <v>233</v>
      </c>
      <c r="B84" s="296"/>
      <c r="C84" s="294">
        <v>21791.8426</v>
      </c>
      <c r="D84" s="294">
        <v>25601.4604</v>
      </c>
      <c r="E84" s="294">
        <v>16385.965899999999</v>
      </c>
      <c r="F84" s="290"/>
    </row>
    <row r="85" spans="1:6">
      <c r="A85" s="336" t="s">
        <v>234</v>
      </c>
      <c r="B85" s="296"/>
      <c r="C85" s="294">
        <v>16241.613499999999</v>
      </c>
      <c r="D85" s="294">
        <v>17857.9424</v>
      </c>
      <c r="E85" s="294">
        <v>13476.7122</v>
      </c>
      <c r="F85" s="290"/>
    </row>
    <row r="86" spans="1:6" ht="22.5" customHeight="1">
      <c r="A86" s="266" t="s">
        <v>135</v>
      </c>
      <c r="B86" s="288"/>
      <c r="C86" s="342">
        <v>10568.636360657621</v>
      </c>
      <c r="D86" s="342">
        <v>13090.6216</v>
      </c>
      <c r="E86" s="342">
        <v>8197.2710000000006</v>
      </c>
      <c r="F86" s="290"/>
    </row>
    <row r="87" spans="1:6">
      <c r="A87" s="335" t="s">
        <v>232</v>
      </c>
      <c r="B87" s="314"/>
      <c r="C87" s="344">
        <v>9067.0311999999994</v>
      </c>
      <c r="D87" s="344">
        <v>11474.121147124599</v>
      </c>
      <c r="E87" s="344">
        <v>6801.4173622085673</v>
      </c>
      <c r="F87" s="290"/>
    </row>
    <row r="88" spans="1:6">
      <c r="A88" s="335" t="s">
        <v>233</v>
      </c>
      <c r="B88" s="296"/>
      <c r="C88" s="294">
        <v>9108.3112000000001</v>
      </c>
      <c r="D88" s="294">
        <v>11531.791300000001</v>
      </c>
      <c r="E88" s="294">
        <v>6836.5581000000002</v>
      </c>
      <c r="F88" s="290"/>
    </row>
    <row r="89" spans="1:6">
      <c r="A89" s="336" t="s">
        <v>234</v>
      </c>
      <c r="B89" s="296"/>
      <c r="C89" s="294">
        <v>6741.4663</v>
      </c>
      <c r="D89" s="294">
        <v>8076.7011000000002</v>
      </c>
      <c r="E89" s="294">
        <v>5518.0955999999996</v>
      </c>
      <c r="F89" s="290"/>
    </row>
    <row r="90" spans="1:6" ht="22.5" customHeight="1">
      <c r="A90" s="266" t="s">
        <v>140</v>
      </c>
      <c r="B90" s="288"/>
      <c r="C90" s="342">
        <v>13110.137245751876</v>
      </c>
      <c r="D90" s="342">
        <v>16387.4084</v>
      </c>
      <c r="E90" s="342">
        <v>9603.6172000000006</v>
      </c>
      <c r="F90" s="290"/>
    </row>
    <row r="91" spans="1:6">
      <c r="A91" s="335" t="s">
        <v>232</v>
      </c>
      <c r="B91" s="314"/>
      <c r="C91" s="344">
        <v>11389.906199999999</v>
      </c>
      <c r="D91" s="344">
        <v>14835.167485657974</v>
      </c>
      <c r="E91" s="344">
        <v>7813.6518066343306</v>
      </c>
      <c r="F91" s="290"/>
    </row>
    <row r="92" spans="1:6">
      <c r="A92" s="335" t="s">
        <v>233</v>
      </c>
      <c r="B92" s="296"/>
      <c r="C92" s="294">
        <v>11397.105100000001</v>
      </c>
      <c r="D92" s="294">
        <v>14863.246300000001</v>
      </c>
      <c r="E92" s="294">
        <v>7817.9546</v>
      </c>
      <c r="F92" s="290"/>
    </row>
    <row r="93" spans="1:6">
      <c r="A93" s="336" t="s">
        <v>234</v>
      </c>
      <c r="B93" s="296"/>
      <c r="C93" s="294">
        <v>8505.9631000000008</v>
      </c>
      <c r="D93" s="294">
        <v>11040.031800000001</v>
      </c>
      <c r="E93" s="294">
        <v>5613.6692999999996</v>
      </c>
      <c r="F93" s="290"/>
    </row>
    <row r="94" spans="1:6" ht="22.5" customHeight="1">
      <c r="A94" s="266" t="s">
        <v>139</v>
      </c>
      <c r="B94" s="288"/>
      <c r="C94" s="342">
        <v>22895.233919986018</v>
      </c>
      <c r="D94" s="342">
        <v>27908.409199999998</v>
      </c>
      <c r="E94" s="342">
        <v>17256.545300000002</v>
      </c>
      <c r="F94" s="290"/>
    </row>
    <row r="95" spans="1:6">
      <c r="A95" s="335" t="s">
        <v>232</v>
      </c>
      <c r="B95" s="314"/>
      <c r="C95" s="344">
        <v>18079.4388</v>
      </c>
      <c r="D95" s="344">
        <v>22693.350363859128</v>
      </c>
      <c r="E95" s="344">
        <v>12959.720412667944</v>
      </c>
      <c r="F95" s="290"/>
    </row>
    <row r="96" spans="1:6">
      <c r="A96" s="335" t="s">
        <v>233</v>
      </c>
      <c r="B96" s="296"/>
      <c r="C96" s="294">
        <v>18013.423999999999</v>
      </c>
      <c r="D96" s="294">
        <v>22567.874800000001</v>
      </c>
      <c r="E96" s="294">
        <v>12984.5771</v>
      </c>
      <c r="F96" s="290"/>
    </row>
    <row r="97" spans="1:6">
      <c r="A97" s="336" t="s">
        <v>234</v>
      </c>
      <c r="B97" s="296"/>
      <c r="C97" s="301">
        <v>15821.245500000001</v>
      </c>
      <c r="D97" s="301">
        <v>21333.237000000001</v>
      </c>
      <c r="E97" s="302">
        <v>10554.776</v>
      </c>
      <c r="F97" s="290"/>
    </row>
    <row r="98" spans="1:6" ht="22.5" customHeight="1">
      <c r="A98" s="266" t="s">
        <v>141</v>
      </c>
      <c r="B98" s="288"/>
      <c r="C98" s="342">
        <v>20882.437704043452</v>
      </c>
      <c r="D98" s="342">
        <v>24125.599099999999</v>
      </c>
      <c r="E98" s="342">
        <v>16868.925599999999</v>
      </c>
      <c r="F98" s="290"/>
    </row>
    <row r="99" spans="1:6">
      <c r="A99" s="335" t="s">
        <v>232</v>
      </c>
      <c r="B99" s="314"/>
      <c r="C99" s="344">
        <v>17562.8</v>
      </c>
      <c r="D99" s="344">
        <v>21113.08732934864</v>
      </c>
      <c r="E99" s="344">
        <v>13094.420190889898</v>
      </c>
      <c r="F99" s="290"/>
    </row>
    <row r="100" spans="1:6">
      <c r="A100" s="335" t="s">
        <v>233</v>
      </c>
      <c r="B100" s="296"/>
      <c r="C100" s="294">
        <v>17490.824400000001</v>
      </c>
      <c r="D100" s="294">
        <v>21024.407800000001</v>
      </c>
      <c r="E100" s="294">
        <v>13044.649100000001</v>
      </c>
      <c r="F100" s="290"/>
    </row>
    <row r="101" spans="1:6">
      <c r="A101" s="336" t="s">
        <v>234</v>
      </c>
      <c r="B101" s="296"/>
      <c r="C101" s="294">
        <v>15418.235199999999</v>
      </c>
      <c r="D101" s="294">
        <v>19268.0707</v>
      </c>
      <c r="E101" s="294">
        <v>10213.3424</v>
      </c>
      <c r="F101" s="290"/>
    </row>
    <row r="102" spans="1:6" ht="22.5" customHeight="1">
      <c r="A102" s="266" t="s">
        <v>142</v>
      </c>
      <c r="B102" s="288"/>
      <c r="C102" s="342">
        <v>15490.872613306612</v>
      </c>
      <c r="D102" s="342">
        <v>18717.937000000002</v>
      </c>
      <c r="E102" s="342">
        <v>12084.2083</v>
      </c>
      <c r="F102" s="290"/>
    </row>
    <row r="103" spans="1:6">
      <c r="A103" s="335" t="s">
        <v>232</v>
      </c>
      <c r="B103" s="314"/>
      <c r="C103" s="344">
        <v>10855.2235</v>
      </c>
      <c r="D103" s="344">
        <v>12496.926073121125</v>
      </c>
      <c r="E103" s="344">
        <v>9181.0501793926396</v>
      </c>
      <c r="F103" s="290"/>
    </row>
    <row r="104" spans="1:6">
      <c r="A104" s="335" t="s">
        <v>233</v>
      </c>
      <c r="B104" s="296"/>
      <c r="C104" s="294">
        <v>10872.1121</v>
      </c>
      <c r="D104" s="294">
        <v>12533.8449</v>
      </c>
      <c r="E104" s="294">
        <v>9171.1584000000003</v>
      </c>
      <c r="F104" s="290"/>
    </row>
    <row r="105" spans="1:6">
      <c r="A105" s="336" t="s">
        <v>234</v>
      </c>
      <c r="B105" s="296"/>
      <c r="C105" s="301">
        <v>6010.5430999999999</v>
      </c>
      <c r="D105" s="294">
        <v>6803.0605999999998</v>
      </c>
      <c r="E105" s="301">
        <v>5200.9126999999999</v>
      </c>
      <c r="F105" s="290"/>
    </row>
    <row r="106" spans="1:6" ht="22.5" customHeight="1">
      <c r="A106" s="266" t="s">
        <v>143</v>
      </c>
      <c r="B106" s="288"/>
      <c r="C106" s="342">
        <v>18567.359969206271</v>
      </c>
      <c r="D106" s="342">
        <v>22719.3014</v>
      </c>
      <c r="E106" s="342">
        <v>14028.4529</v>
      </c>
      <c r="F106" s="290"/>
    </row>
    <row r="107" spans="1:6">
      <c r="A107" s="335" t="s">
        <v>232</v>
      </c>
      <c r="B107" s="314"/>
      <c r="C107" s="344">
        <v>15893.514999999999</v>
      </c>
      <c r="D107" s="345">
        <v>20264.655746095486</v>
      </c>
      <c r="E107" s="344">
        <v>10929.245323570505</v>
      </c>
      <c r="F107" s="290"/>
    </row>
    <row r="108" spans="1:6">
      <c r="A108" s="335" t="s">
        <v>233</v>
      </c>
      <c r="B108" s="296"/>
      <c r="C108" s="294">
        <v>15900.5103</v>
      </c>
      <c r="D108" s="301">
        <v>20279.305799999998</v>
      </c>
      <c r="E108" s="294">
        <v>10934.141600000001</v>
      </c>
      <c r="F108" s="290"/>
    </row>
    <row r="109" spans="1:6">
      <c r="A109" s="336" t="s">
        <v>234</v>
      </c>
      <c r="B109" s="296"/>
      <c r="C109" s="294">
        <v>10029.903200000001</v>
      </c>
      <c r="D109" s="294">
        <v>12823.004800000001</v>
      </c>
      <c r="E109" s="294">
        <v>7137.2281000000003</v>
      </c>
      <c r="F109" s="290"/>
    </row>
    <row r="110" spans="1:6" ht="22.5" customHeight="1">
      <c r="A110" s="266" t="s">
        <v>147</v>
      </c>
      <c r="B110" s="288"/>
      <c r="C110" s="342">
        <v>22462.779954145521</v>
      </c>
      <c r="D110" s="342">
        <v>27872.066599999998</v>
      </c>
      <c r="E110" s="342">
        <v>16057.0208</v>
      </c>
      <c r="F110" s="290"/>
    </row>
    <row r="111" spans="1:6">
      <c r="A111" s="335" t="s">
        <v>232</v>
      </c>
      <c r="B111" s="314"/>
      <c r="C111" s="344">
        <v>19037.4162</v>
      </c>
      <c r="D111" s="344">
        <v>22429.048223034559</v>
      </c>
      <c r="E111" s="344">
        <v>14917.650878459468</v>
      </c>
      <c r="F111" s="290"/>
    </row>
    <row r="112" spans="1:6">
      <c r="A112" s="335" t="s">
        <v>233</v>
      </c>
      <c r="B112" s="296"/>
      <c r="C112" s="294">
        <v>19031.813999999998</v>
      </c>
      <c r="D112" s="294">
        <v>22426.3511</v>
      </c>
      <c r="E112" s="294">
        <v>14916.3928</v>
      </c>
      <c r="F112" s="290"/>
    </row>
    <row r="113" spans="1:6">
      <c r="A113" s="336" t="s">
        <v>234</v>
      </c>
      <c r="B113" s="296"/>
      <c r="C113" s="294">
        <v>14981.8382</v>
      </c>
      <c r="D113" s="294">
        <v>18463.320800000001</v>
      </c>
      <c r="E113" s="301">
        <v>8812.5841999999993</v>
      </c>
      <c r="F113" s="290"/>
    </row>
    <row r="114" spans="1:6" ht="22.5" customHeight="1">
      <c r="A114" s="266" t="s">
        <v>146</v>
      </c>
      <c r="B114" s="288"/>
      <c r="C114" s="342">
        <v>13286.607300196878</v>
      </c>
      <c r="D114" s="342">
        <v>17046.9447</v>
      </c>
      <c r="E114" s="342">
        <v>9230.7736999999997</v>
      </c>
      <c r="F114" s="290"/>
    </row>
    <row r="115" spans="1:6">
      <c r="A115" s="335" t="s">
        <v>232</v>
      </c>
      <c r="B115" s="314"/>
      <c r="C115" s="344">
        <v>12300.7922</v>
      </c>
      <c r="D115" s="344">
        <v>15817.899128547111</v>
      </c>
      <c r="E115" s="344">
        <v>8486.1281488342738</v>
      </c>
      <c r="F115" s="290"/>
    </row>
    <row r="116" spans="1:6">
      <c r="A116" s="335" t="s">
        <v>233</v>
      </c>
      <c r="B116" s="296"/>
      <c r="C116" s="294">
        <v>12139.5857</v>
      </c>
      <c r="D116" s="294">
        <v>15564.738799999999</v>
      </c>
      <c r="E116" s="294">
        <v>8436.2695000000003</v>
      </c>
      <c r="F116" s="290"/>
    </row>
    <row r="117" spans="1:6">
      <c r="A117" s="336" t="s">
        <v>234</v>
      </c>
      <c r="B117" s="296"/>
      <c r="C117" s="302">
        <v>17071.957900000001</v>
      </c>
      <c r="D117" s="302">
        <v>25077.507000000001</v>
      </c>
      <c r="E117" s="301">
        <v>6129.1527999999998</v>
      </c>
      <c r="F117" s="290"/>
    </row>
    <row r="118" spans="1:6" ht="22.5" customHeight="1">
      <c r="A118" s="266" t="s">
        <v>145</v>
      </c>
      <c r="B118" s="288"/>
      <c r="C118" s="342">
        <v>18642.549779803754</v>
      </c>
      <c r="D118" s="342">
        <v>23109.544099999999</v>
      </c>
      <c r="E118" s="342">
        <v>13581.715200000001</v>
      </c>
      <c r="F118" s="290"/>
    </row>
    <row r="119" spans="1:6">
      <c r="A119" s="335" t="s">
        <v>232</v>
      </c>
      <c r="B119" s="314"/>
      <c r="C119" s="344">
        <v>17583.094000000001</v>
      </c>
      <c r="D119" s="344">
        <v>20751.333421195366</v>
      </c>
      <c r="E119" s="344">
        <v>14330.101012906372</v>
      </c>
      <c r="F119" s="290"/>
    </row>
    <row r="120" spans="1:6">
      <c r="A120" s="335" t="s">
        <v>233</v>
      </c>
      <c r="B120" s="296"/>
      <c r="C120" s="294">
        <v>17726.976600000002</v>
      </c>
      <c r="D120" s="294">
        <v>20824.934600000001</v>
      </c>
      <c r="E120" s="294">
        <v>14460.999900000001</v>
      </c>
      <c r="F120" s="290"/>
    </row>
    <row r="121" spans="1:6">
      <c r="A121" s="336" t="s">
        <v>234</v>
      </c>
      <c r="B121" s="296"/>
      <c r="C121" s="294">
        <v>17185.8141</v>
      </c>
      <c r="D121" s="294">
        <v>23016.896400000001</v>
      </c>
      <c r="E121" s="301">
        <v>12320.296200000001</v>
      </c>
      <c r="F121" s="290"/>
    </row>
    <row r="122" spans="1:6" ht="22.5" customHeight="1">
      <c r="A122" s="266" t="s">
        <v>144</v>
      </c>
      <c r="B122" s="288"/>
      <c r="C122" s="342">
        <v>13723.298207806592</v>
      </c>
      <c r="D122" s="342">
        <v>16671.465700000001</v>
      </c>
      <c r="E122" s="342">
        <v>10395.670400000001</v>
      </c>
      <c r="F122" s="290"/>
    </row>
    <row r="123" spans="1:6">
      <c r="A123" s="335" t="s">
        <v>232</v>
      </c>
      <c r="B123" s="314"/>
      <c r="C123" s="344">
        <v>12131.6129</v>
      </c>
      <c r="D123" s="344">
        <v>14707.397911331836</v>
      </c>
      <c r="E123" s="344">
        <v>9265.4718650280065</v>
      </c>
      <c r="F123" s="290"/>
    </row>
    <row r="124" spans="1:6">
      <c r="A124" s="335" t="s">
        <v>233</v>
      </c>
      <c r="B124" s="296"/>
      <c r="C124" s="294">
        <v>12109.810100000001</v>
      </c>
      <c r="D124" s="294">
        <v>14642.5766</v>
      </c>
      <c r="E124" s="294">
        <v>9291.1023000000005</v>
      </c>
      <c r="F124" s="290"/>
    </row>
    <row r="125" spans="1:6">
      <c r="A125" s="336" t="s">
        <v>234</v>
      </c>
      <c r="B125" s="296"/>
      <c r="C125" s="294">
        <v>10790.356100000001</v>
      </c>
      <c r="D125" s="294">
        <v>14385.351500000001</v>
      </c>
      <c r="E125" s="294">
        <v>6942.3182999999999</v>
      </c>
      <c r="F125" s="290"/>
    </row>
    <row r="126" spans="1:6" ht="22.5" customHeight="1">
      <c r="A126" s="266" t="s">
        <v>117</v>
      </c>
      <c r="B126" s="288"/>
      <c r="C126" s="342">
        <v>12034.442692745264</v>
      </c>
      <c r="D126" s="342">
        <v>13999.4702</v>
      </c>
      <c r="E126" s="342">
        <v>9942.9964999999993</v>
      </c>
      <c r="F126" s="290"/>
    </row>
    <row r="127" spans="1:6">
      <c r="A127" s="335" t="s">
        <v>232</v>
      </c>
      <c r="B127" s="314"/>
      <c r="C127" s="344">
        <v>9528.2507999999998</v>
      </c>
      <c r="D127" s="344">
        <v>12045.930126980067</v>
      </c>
      <c r="E127" s="344">
        <v>6936.5020002731781</v>
      </c>
      <c r="F127" s="290"/>
    </row>
    <row r="128" spans="1:6">
      <c r="A128" s="335" t="s">
        <v>233</v>
      </c>
      <c r="B128" s="296"/>
      <c r="C128" s="294">
        <v>9565.7849999999999</v>
      </c>
      <c r="D128" s="294">
        <v>12096.8017</v>
      </c>
      <c r="E128" s="294">
        <v>6961.0793999999996</v>
      </c>
      <c r="F128" s="290"/>
    </row>
    <row r="129" spans="1:11">
      <c r="A129" s="336" t="s">
        <v>234</v>
      </c>
      <c r="B129" s="296"/>
      <c r="C129" s="294">
        <v>6167.6502</v>
      </c>
      <c r="D129" s="294">
        <v>7815.1713</v>
      </c>
      <c r="E129" s="294">
        <v>4620.4812000000002</v>
      </c>
      <c r="F129" s="290"/>
    </row>
    <row r="130" spans="1:11" ht="22.5" customHeight="1">
      <c r="A130" s="266" t="s">
        <v>148</v>
      </c>
      <c r="B130" s="288"/>
      <c r="C130" s="342">
        <v>16804.233333915057</v>
      </c>
      <c r="D130" s="342">
        <v>20890.300800000001</v>
      </c>
      <c r="E130" s="342">
        <v>12277.6788</v>
      </c>
      <c r="F130" s="290"/>
    </row>
    <row r="131" spans="1:11">
      <c r="A131" s="335" t="s">
        <v>232</v>
      </c>
      <c r="B131" s="314"/>
      <c r="C131" s="344">
        <v>13512.264300000001</v>
      </c>
      <c r="D131" s="344">
        <v>17055.958565170833</v>
      </c>
      <c r="E131" s="344">
        <v>9499.6902011403217</v>
      </c>
      <c r="F131" s="290"/>
    </row>
    <row r="132" spans="1:11">
      <c r="A132" s="335" t="s">
        <v>233</v>
      </c>
      <c r="B132" s="296"/>
      <c r="C132" s="294">
        <v>13491.513000000001</v>
      </c>
      <c r="D132" s="294">
        <v>16992.593499999999</v>
      </c>
      <c r="E132" s="294">
        <v>9531.8166000000001</v>
      </c>
      <c r="F132" s="290"/>
    </row>
    <row r="133" spans="1:11">
      <c r="A133" s="336" t="s">
        <v>234</v>
      </c>
      <c r="B133" s="296"/>
      <c r="C133" s="294">
        <v>10508.200999999999</v>
      </c>
      <c r="D133" s="294">
        <v>14378.7336</v>
      </c>
      <c r="E133" s="294">
        <v>6114.0568999999996</v>
      </c>
      <c r="F133" s="290"/>
    </row>
    <row r="134" spans="1:11" ht="22.5" customHeight="1">
      <c r="A134" s="266" t="s">
        <v>118</v>
      </c>
      <c r="B134" s="288"/>
      <c r="C134" s="342">
        <v>13009.200294959206</v>
      </c>
      <c r="D134" s="342">
        <v>16068.040300000001</v>
      </c>
      <c r="E134" s="342">
        <v>9636.6923999999999</v>
      </c>
      <c r="F134" s="290"/>
    </row>
    <row r="135" spans="1:11">
      <c r="A135" s="335" t="s">
        <v>232</v>
      </c>
      <c r="B135" s="314"/>
      <c r="C135" s="344">
        <v>13019.965200000001</v>
      </c>
      <c r="D135" s="344">
        <v>15460.726341881926</v>
      </c>
      <c r="E135" s="345">
        <v>10069.349543084598</v>
      </c>
      <c r="F135" s="290"/>
    </row>
    <row r="136" spans="1:11">
      <c r="A136" s="335" t="s">
        <v>233</v>
      </c>
      <c r="B136" s="296"/>
      <c r="C136" s="294">
        <v>12815.431399999999</v>
      </c>
      <c r="D136" s="294">
        <v>15490.2068</v>
      </c>
      <c r="E136" s="301">
        <v>9573.8173000000006</v>
      </c>
      <c r="F136" s="290"/>
    </row>
    <row r="137" spans="1:11">
      <c r="A137" s="379" t="s">
        <v>234</v>
      </c>
      <c r="B137" s="300"/>
      <c r="C137" s="346">
        <v>15186.8325</v>
      </c>
      <c r="D137" s="347">
        <v>11624.884400000001</v>
      </c>
      <c r="E137" s="346">
        <v>16873.0288</v>
      </c>
      <c r="F137" s="290"/>
    </row>
    <row r="138" spans="1:11" ht="4.5" customHeight="1">
      <c r="C138" s="316"/>
      <c r="D138" s="290"/>
      <c r="E138" s="290"/>
      <c r="F138" s="290"/>
      <c r="I138" s="284"/>
      <c r="J138" s="284"/>
      <c r="K138" s="284"/>
    </row>
    <row r="139" spans="1:11" s="305" customFormat="1" ht="34.5" customHeight="1">
      <c r="A139" s="527" t="s">
        <v>178</v>
      </c>
      <c r="B139" s="527"/>
      <c r="C139" s="527"/>
      <c r="D139" s="527"/>
      <c r="E139" s="527"/>
      <c r="F139" s="304"/>
      <c r="G139" s="283"/>
      <c r="I139" s="306"/>
      <c r="J139" s="306"/>
      <c r="K139" s="306"/>
    </row>
    <row r="140" spans="1:11" s="305" customFormat="1" ht="12.75" customHeight="1">
      <c r="A140" s="307" t="s">
        <v>179</v>
      </c>
      <c r="C140" s="304"/>
      <c r="D140" s="304"/>
      <c r="E140" s="304"/>
      <c r="F140" s="304"/>
      <c r="G140" s="283"/>
      <c r="H140" s="308"/>
      <c r="I140" s="306"/>
      <c r="J140" s="306"/>
      <c r="K140" s="306"/>
    </row>
    <row r="141" spans="1:11" s="305" customFormat="1" ht="12.75" customHeight="1">
      <c r="A141" s="307" t="s">
        <v>180</v>
      </c>
      <c r="B141" s="309"/>
      <c r="C141" s="306"/>
      <c r="E141" s="304"/>
      <c r="F141" s="304"/>
      <c r="G141" s="283"/>
      <c r="H141" s="306"/>
      <c r="I141" s="306"/>
      <c r="J141" s="306"/>
      <c r="K141" s="306"/>
    </row>
    <row r="142" spans="1:11" s="305" customFormat="1" ht="12.75" customHeight="1">
      <c r="A142" s="532" t="s">
        <v>181</v>
      </c>
      <c r="B142" s="532"/>
      <c r="C142" s="532"/>
      <c r="E142" s="304"/>
      <c r="F142" s="304"/>
      <c r="G142" s="283"/>
      <c r="H142" s="306"/>
      <c r="I142" s="306"/>
      <c r="J142" s="306"/>
      <c r="K142" s="306"/>
    </row>
    <row r="143" spans="1:11" s="305" customFormat="1" ht="12.75" customHeight="1">
      <c r="A143" s="529" t="s">
        <v>182</v>
      </c>
      <c r="B143" s="529"/>
      <c r="C143" s="529"/>
      <c r="E143" s="304"/>
      <c r="F143" s="304"/>
      <c r="G143" s="283"/>
      <c r="H143" s="306"/>
      <c r="I143" s="306"/>
      <c r="J143" s="306"/>
      <c r="K143" s="306"/>
    </row>
    <row r="144" spans="1:11" s="305" customFormat="1" ht="12.75" customHeight="1">
      <c r="A144" s="310" t="s">
        <v>187</v>
      </c>
      <c r="E144" s="304"/>
      <c r="F144" s="304"/>
      <c r="G144" s="283"/>
      <c r="H144" s="306"/>
      <c r="I144" s="306"/>
      <c r="J144" s="306"/>
      <c r="K144" s="306"/>
    </row>
    <row r="145" spans="1:7" s="305" customFormat="1" ht="12.75" customHeight="1">
      <c r="G145" s="283"/>
    </row>
    <row r="146" spans="1:7" s="305" customFormat="1" ht="12.75" customHeight="1">
      <c r="A146" s="311" t="s">
        <v>228</v>
      </c>
      <c r="G146" s="283"/>
    </row>
  </sheetData>
  <mergeCells count="6">
    <mergeCell ref="A143:C143"/>
    <mergeCell ref="A3:D3"/>
    <mergeCell ref="A4:B5"/>
    <mergeCell ref="C4:E4"/>
    <mergeCell ref="A139:E139"/>
    <mergeCell ref="A142:C142"/>
  </mergeCells>
  <hyperlinks>
    <hyperlink ref="G1" location="'ÍNDICE '!A1" display="ÍNDICE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zoomScaleNormal="100" workbookViewId="0"/>
  </sheetViews>
  <sheetFormatPr baseColWidth="10" defaultRowHeight="15"/>
  <cols>
    <col min="1" max="1" width="1.28515625" style="283" customWidth="1"/>
    <col min="2" max="2" width="60.7109375" style="283" customWidth="1"/>
    <col min="3" max="5" width="13.7109375" style="283" customWidth="1"/>
    <col min="6" max="6" width="11.42578125" style="283" customWidth="1"/>
    <col min="7" max="16384" width="11.42578125" style="283"/>
  </cols>
  <sheetData>
    <row r="1" spans="1:11">
      <c r="A1" s="129" t="s">
        <v>335</v>
      </c>
      <c r="G1" s="332" t="s">
        <v>177</v>
      </c>
    </row>
    <row r="2" spans="1:11" ht="12.75" customHeight="1"/>
    <row r="3" spans="1:11" ht="27" customHeight="1">
      <c r="A3" s="519" t="s">
        <v>331</v>
      </c>
      <c r="B3" s="519"/>
      <c r="C3" s="519"/>
      <c r="D3" s="519"/>
      <c r="E3" s="262" t="s">
        <v>235</v>
      </c>
    </row>
    <row r="4" spans="1:11" ht="25.5" customHeight="1">
      <c r="A4" s="533" t="s">
        <v>261</v>
      </c>
      <c r="B4" s="535"/>
      <c r="C4" s="537" t="s">
        <v>230</v>
      </c>
      <c r="D4" s="538"/>
      <c r="E4" s="538"/>
      <c r="H4" s="284"/>
      <c r="I4" s="284"/>
      <c r="J4" s="284"/>
      <c r="K4" s="284"/>
    </row>
    <row r="5" spans="1:11" ht="18.75" customHeight="1">
      <c r="A5" s="536"/>
      <c r="B5" s="536"/>
      <c r="C5" s="312" t="s">
        <v>2</v>
      </c>
      <c r="D5" s="285" t="s">
        <v>5</v>
      </c>
      <c r="E5" s="285" t="s">
        <v>6</v>
      </c>
      <c r="H5" s="286"/>
      <c r="I5" s="286"/>
      <c r="J5" s="287"/>
      <c r="K5" s="284"/>
    </row>
    <row r="6" spans="1:11" ht="22.5" customHeight="1">
      <c r="A6" s="317" t="s">
        <v>149</v>
      </c>
      <c r="B6" s="313"/>
      <c r="C6" s="342">
        <v>18015.9627</v>
      </c>
      <c r="D6" s="342">
        <v>21962.2781</v>
      </c>
      <c r="E6" s="342">
        <v>13594.592500000001</v>
      </c>
      <c r="F6" s="290"/>
      <c r="G6" s="292"/>
      <c r="H6" s="284"/>
    </row>
    <row r="7" spans="1:11">
      <c r="A7" s="297" t="s">
        <v>265</v>
      </c>
      <c r="B7" s="296"/>
      <c r="C7" s="344">
        <v>8526.8053999999993</v>
      </c>
      <c r="D7" s="344">
        <v>11078.037700000001</v>
      </c>
      <c r="E7" s="344">
        <v>5890.3868000000002</v>
      </c>
      <c r="F7" s="290"/>
      <c r="G7" s="315"/>
      <c r="H7" s="284"/>
    </row>
    <row r="8" spans="1:11">
      <c r="A8" s="297" t="s">
        <v>266</v>
      </c>
      <c r="B8" s="296"/>
      <c r="C8" s="344">
        <v>13845.7418</v>
      </c>
      <c r="D8" s="344">
        <v>17385.533200000002</v>
      </c>
      <c r="E8" s="344">
        <v>9540.2646000000004</v>
      </c>
      <c r="F8" s="290"/>
      <c r="G8" s="315"/>
      <c r="H8" s="284"/>
    </row>
    <row r="9" spans="1:11">
      <c r="A9" s="297" t="s">
        <v>267</v>
      </c>
      <c r="B9" s="296"/>
      <c r="C9" s="344">
        <v>19315.6214</v>
      </c>
      <c r="D9" s="344">
        <v>22577.041799999999</v>
      </c>
      <c r="E9" s="344">
        <v>15517.587600000001</v>
      </c>
      <c r="F9" s="290"/>
      <c r="G9" s="315"/>
      <c r="H9" s="284"/>
    </row>
    <row r="10" spans="1:11">
      <c r="A10" s="297" t="s">
        <v>263</v>
      </c>
      <c r="B10" s="318"/>
      <c r="C10" s="294">
        <v>37177.295599999998</v>
      </c>
      <c r="D10" s="294">
        <v>43101.059500000003</v>
      </c>
      <c r="E10" s="294">
        <v>30440.32</v>
      </c>
      <c r="F10" s="290"/>
      <c r="G10" s="298"/>
      <c r="H10" s="284"/>
    </row>
    <row r="11" spans="1:11" s="284" customFormat="1">
      <c r="A11" s="289" t="s">
        <v>264</v>
      </c>
      <c r="B11" s="318"/>
      <c r="C11" s="294">
        <v>86880.267500000002</v>
      </c>
      <c r="D11" s="294">
        <v>109451.5202</v>
      </c>
      <c r="E11" s="294">
        <v>61934.215799999998</v>
      </c>
      <c r="F11" s="319"/>
      <c r="G11" s="298"/>
    </row>
    <row r="12" spans="1:11" s="284" customFormat="1" ht="22.5" customHeight="1">
      <c r="A12" s="266" t="s">
        <v>119</v>
      </c>
      <c r="B12" s="313"/>
      <c r="C12" s="342">
        <v>21386.295424410182</v>
      </c>
      <c r="D12" s="342">
        <v>26117.650244057866</v>
      </c>
      <c r="E12" s="342">
        <v>16028.10267127322</v>
      </c>
      <c r="F12" s="319"/>
    </row>
    <row r="13" spans="1:11" s="284" customFormat="1">
      <c r="A13" s="297" t="s">
        <v>265</v>
      </c>
      <c r="B13" s="296"/>
      <c r="C13" s="344">
        <v>10345.730446199166</v>
      </c>
      <c r="D13" s="344">
        <v>13668.150922600762</v>
      </c>
      <c r="E13" s="344">
        <v>6788.1615525572352</v>
      </c>
      <c r="F13" s="319"/>
    </row>
    <row r="14" spans="1:11" s="284" customFormat="1">
      <c r="A14" s="297" t="s">
        <v>266</v>
      </c>
      <c r="B14" s="296"/>
      <c r="C14" s="344">
        <v>18653.643648820049</v>
      </c>
      <c r="D14" s="344">
        <v>24028.416021704939</v>
      </c>
      <c r="E14" s="344">
        <v>12042.699614317189</v>
      </c>
      <c r="F14" s="319"/>
    </row>
    <row r="15" spans="1:11" s="284" customFormat="1">
      <c r="A15" s="297" t="s">
        <v>267</v>
      </c>
      <c r="B15" s="296"/>
      <c r="C15" s="344">
        <v>21845.510972623502</v>
      </c>
      <c r="D15" s="344">
        <v>26869.311593368802</v>
      </c>
      <c r="E15" s="344">
        <v>16055.20579130948</v>
      </c>
      <c r="F15" s="319"/>
    </row>
    <row r="16" spans="1:11" s="284" customFormat="1">
      <c r="A16" s="297" t="s">
        <v>263</v>
      </c>
      <c r="B16" s="318"/>
      <c r="C16" s="294">
        <v>35488.370232365989</v>
      </c>
      <c r="D16" s="294">
        <v>40849.842775547091</v>
      </c>
      <c r="E16" s="294">
        <v>29662.148089813145</v>
      </c>
      <c r="F16" s="319"/>
    </row>
    <row r="17" spans="1:6" s="284" customFormat="1">
      <c r="A17" s="289" t="s">
        <v>264</v>
      </c>
      <c r="B17" s="318"/>
      <c r="C17" s="294">
        <v>80707.523448275912</v>
      </c>
      <c r="D17" s="294">
        <v>85013.513618701167</v>
      </c>
      <c r="E17" s="301">
        <v>75348.4507750911</v>
      </c>
      <c r="F17" s="319"/>
    </row>
    <row r="18" spans="1:6" s="284" customFormat="1" ht="22.5" customHeight="1">
      <c r="A18" s="266" t="s">
        <v>120</v>
      </c>
      <c r="B18" s="313"/>
      <c r="C18" s="342">
        <v>25561.560339144675</v>
      </c>
      <c r="D18" s="342">
        <v>29845.306728531832</v>
      </c>
      <c r="E18" s="342">
        <v>20007.383650453314</v>
      </c>
      <c r="F18" s="319"/>
    </row>
    <row r="19" spans="1:6" s="284" customFormat="1">
      <c r="A19" s="297" t="s">
        <v>265</v>
      </c>
      <c r="B19" s="296"/>
      <c r="C19" s="344">
        <v>14604.750361065577</v>
      </c>
      <c r="D19" s="344">
        <v>17479.769123311642</v>
      </c>
      <c r="E19" s="344">
        <v>11093.824895033744</v>
      </c>
      <c r="F19" s="319"/>
    </row>
    <row r="20" spans="1:6" s="284" customFormat="1">
      <c r="A20" s="297" t="s">
        <v>266</v>
      </c>
      <c r="B20" s="296"/>
      <c r="C20" s="344">
        <v>21527.004022218018</v>
      </c>
      <c r="D20" s="344">
        <v>25776.638272845947</v>
      </c>
      <c r="E20" s="344">
        <v>16081.179954167879</v>
      </c>
      <c r="F20" s="319"/>
    </row>
    <row r="21" spans="1:6" s="284" customFormat="1">
      <c r="A21" s="297" t="s">
        <v>267</v>
      </c>
      <c r="B21" s="296"/>
      <c r="C21" s="344">
        <v>26288.269928306039</v>
      </c>
      <c r="D21" s="344">
        <v>29849.921136500652</v>
      </c>
      <c r="E21" s="344">
        <v>20579.128369956823</v>
      </c>
      <c r="F21" s="319"/>
    </row>
    <row r="22" spans="1:6" s="284" customFormat="1">
      <c r="A22" s="297" t="s">
        <v>263</v>
      </c>
      <c r="B22" s="318"/>
      <c r="C22" s="294">
        <v>44251.066788621523</v>
      </c>
      <c r="D22" s="294">
        <v>52355.114842967567</v>
      </c>
      <c r="E22" s="294">
        <v>34752.73889200249</v>
      </c>
      <c r="F22" s="319"/>
    </row>
    <row r="23" spans="1:6" s="284" customFormat="1">
      <c r="A23" s="289" t="s">
        <v>264</v>
      </c>
      <c r="B23" s="318"/>
      <c r="C23" s="294">
        <v>63212.495721135077</v>
      </c>
      <c r="D23" s="294">
        <v>72349.243155551434</v>
      </c>
      <c r="E23" s="301">
        <v>56589.53639279231</v>
      </c>
      <c r="F23" s="319"/>
    </row>
    <row r="24" spans="1:6" s="284" customFormat="1" ht="22.5" customHeight="1">
      <c r="A24" s="266" t="s">
        <v>121</v>
      </c>
      <c r="B24" s="313"/>
      <c r="C24" s="342">
        <v>26270.437627327614</v>
      </c>
      <c r="D24" s="342">
        <v>31174.864317370095</v>
      </c>
      <c r="E24" s="342">
        <v>19636.744038163964</v>
      </c>
      <c r="F24" s="319"/>
    </row>
    <row r="25" spans="1:6" s="284" customFormat="1">
      <c r="A25" s="297" t="s">
        <v>265</v>
      </c>
      <c r="B25" s="296"/>
      <c r="C25" s="344">
        <v>13464.284322762576</v>
      </c>
      <c r="D25" s="344">
        <v>17325.982115994651</v>
      </c>
      <c r="E25" s="344">
        <v>7957.4761093350444</v>
      </c>
      <c r="F25" s="319"/>
    </row>
    <row r="26" spans="1:6" s="284" customFormat="1">
      <c r="A26" s="297" t="s">
        <v>266</v>
      </c>
      <c r="B26" s="296"/>
      <c r="C26" s="344">
        <v>20447.303632597519</v>
      </c>
      <c r="D26" s="344">
        <v>25013.262896372897</v>
      </c>
      <c r="E26" s="344">
        <v>13970.393369039935</v>
      </c>
      <c r="F26" s="319"/>
    </row>
    <row r="27" spans="1:6" s="284" customFormat="1">
      <c r="A27" s="297" t="s">
        <v>267</v>
      </c>
      <c r="B27" s="296"/>
      <c r="C27" s="344">
        <v>26829.972775993752</v>
      </c>
      <c r="D27" s="344">
        <v>30836.200352475815</v>
      </c>
      <c r="E27" s="344">
        <v>21372.3848042596</v>
      </c>
      <c r="F27" s="319"/>
    </row>
    <row r="28" spans="1:6" s="284" customFormat="1">
      <c r="A28" s="297" t="s">
        <v>263</v>
      </c>
      <c r="B28" s="318"/>
      <c r="C28" s="294">
        <v>48815.226600229886</v>
      </c>
      <c r="D28" s="294">
        <v>57338.437802441898</v>
      </c>
      <c r="E28" s="294">
        <v>38257.553431981949</v>
      </c>
      <c r="F28" s="319"/>
    </row>
    <row r="29" spans="1:6" s="284" customFormat="1">
      <c r="A29" s="289" t="s">
        <v>264</v>
      </c>
      <c r="B29" s="318"/>
      <c r="C29" s="294">
        <v>71338.505109105608</v>
      </c>
      <c r="D29" s="301">
        <v>86636.105674222941</v>
      </c>
      <c r="E29" s="294">
        <v>50525.01295707473</v>
      </c>
      <c r="F29" s="319"/>
    </row>
    <row r="30" spans="1:6" s="284" customFormat="1" ht="22.5" customHeight="1">
      <c r="A30" s="266" t="s">
        <v>122</v>
      </c>
      <c r="B30" s="313"/>
      <c r="C30" s="342">
        <v>16379.201217734559</v>
      </c>
      <c r="D30" s="342">
        <v>20421.416356708902</v>
      </c>
      <c r="E30" s="342">
        <v>11881.819715737294</v>
      </c>
      <c r="F30" s="319"/>
    </row>
    <row r="31" spans="1:6" s="284" customFormat="1">
      <c r="A31" s="297" t="s">
        <v>265</v>
      </c>
      <c r="B31" s="296"/>
      <c r="C31" s="344">
        <v>7709.1532366450156</v>
      </c>
      <c r="D31" s="344">
        <v>9978.18069532154</v>
      </c>
      <c r="E31" s="344">
        <v>5122.8574041728716</v>
      </c>
      <c r="F31" s="319"/>
    </row>
    <row r="32" spans="1:6" s="284" customFormat="1">
      <c r="A32" s="297" t="s">
        <v>266</v>
      </c>
      <c r="B32" s="296"/>
      <c r="C32" s="344">
        <v>11413.397973368095</v>
      </c>
      <c r="D32" s="344">
        <v>15289.089096942778</v>
      </c>
      <c r="E32" s="344">
        <v>7552.561150011883</v>
      </c>
      <c r="F32" s="319"/>
    </row>
    <row r="33" spans="1:6" s="284" customFormat="1">
      <c r="A33" s="297" t="s">
        <v>267</v>
      </c>
      <c r="B33" s="296"/>
      <c r="C33" s="344">
        <v>17443.533702249872</v>
      </c>
      <c r="D33" s="344">
        <v>19462.75946395268</v>
      </c>
      <c r="E33" s="344">
        <v>15001.134884066592</v>
      </c>
      <c r="F33" s="319"/>
    </row>
    <row r="34" spans="1:6" s="284" customFormat="1">
      <c r="A34" s="297" t="s">
        <v>263</v>
      </c>
      <c r="B34" s="318"/>
      <c r="C34" s="294">
        <v>37602.061785739112</v>
      </c>
      <c r="D34" s="294">
        <v>47117.851691400116</v>
      </c>
      <c r="E34" s="294">
        <v>26389.686839582941</v>
      </c>
      <c r="F34" s="319"/>
    </row>
    <row r="35" spans="1:6" s="284" customFormat="1">
      <c r="A35" s="289" t="s">
        <v>264</v>
      </c>
      <c r="B35" s="318"/>
      <c r="C35" s="294">
        <v>80622.909957358032</v>
      </c>
      <c r="D35" s="301">
        <v>92269.508084030662</v>
      </c>
      <c r="E35" s="301">
        <v>67984.830718880054</v>
      </c>
      <c r="F35" s="319"/>
    </row>
    <row r="36" spans="1:6" s="284" customFormat="1" ht="22.5" customHeight="1">
      <c r="A36" s="266" t="s">
        <v>123</v>
      </c>
      <c r="B36" s="313"/>
      <c r="C36" s="342">
        <v>21096.768749289058</v>
      </c>
      <c r="D36" s="342">
        <v>25485.393455911675</v>
      </c>
      <c r="E36" s="342">
        <v>15529.561271176515</v>
      </c>
      <c r="F36" s="319"/>
    </row>
    <row r="37" spans="1:6" s="284" customFormat="1">
      <c r="A37" s="297" t="s">
        <v>265</v>
      </c>
      <c r="B37" s="296"/>
      <c r="C37" s="344">
        <v>10125.503482384151</v>
      </c>
      <c r="D37" s="344">
        <v>12791.443311280596</v>
      </c>
      <c r="E37" s="344">
        <v>6991.7345897366758</v>
      </c>
      <c r="F37" s="319"/>
    </row>
    <row r="38" spans="1:6" s="284" customFormat="1">
      <c r="A38" s="297" t="s">
        <v>266</v>
      </c>
      <c r="B38" s="296"/>
      <c r="C38" s="344">
        <v>16663.048124314879</v>
      </c>
      <c r="D38" s="344">
        <v>20593.521846468029</v>
      </c>
      <c r="E38" s="344">
        <v>11276.517807299515</v>
      </c>
      <c r="F38" s="319"/>
    </row>
    <row r="39" spans="1:6" s="284" customFormat="1">
      <c r="A39" s="297" t="s">
        <v>267</v>
      </c>
      <c r="B39" s="296"/>
      <c r="C39" s="344">
        <v>21050.625801159811</v>
      </c>
      <c r="D39" s="344">
        <v>24798.062240935295</v>
      </c>
      <c r="E39" s="344">
        <v>15869.957492727777</v>
      </c>
      <c r="F39" s="319"/>
    </row>
    <row r="40" spans="1:6" s="284" customFormat="1">
      <c r="A40" s="297" t="s">
        <v>263</v>
      </c>
      <c r="B40" s="318"/>
      <c r="C40" s="294">
        <v>39592.878873206391</v>
      </c>
      <c r="D40" s="294">
        <v>47711.942111448385</v>
      </c>
      <c r="E40" s="294">
        <v>29698.766776724649</v>
      </c>
      <c r="F40" s="319"/>
    </row>
    <row r="41" spans="1:6" s="284" customFormat="1">
      <c r="A41" s="289" t="s">
        <v>264</v>
      </c>
      <c r="B41" s="318"/>
      <c r="C41" s="301">
        <v>90381.741397251913</v>
      </c>
      <c r="D41" s="301">
        <v>112853.65236197965</v>
      </c>
      <c r="E41" s="294">
        <v>70538.151757033906</v>
      </c>
      <c r="F41" s="319"/>
    </row>
    <row r="42" spans="1:6" s="284" customFormat="1" ht="22.5" customHeight="1">
      <c r="A42" s="266" t="s">
        <v>124</v>
      </c>
      <c r="B42" s="313"/>
      <c r="C42" s="342">
        <v>20477.176875564081</v>
      </c>
      <c r="D42" s="342">
        <v>24078.886053094386</v>
      </c>
      <c r="E42" s="342">
        <v>16601.205286654436</v>
      </c>
      <c r="F42" s="319"/>
    </row>
    <row r="43" spans="1:6" s="284" customFormat="1">
      <c r="A43" s="297" t="s">
        <v>265</v>
      </c>
      <c r="B43" s="296"/>
      <c r="C43" s="344">
        <v>11086.454921160843</v>
      </c>
      <c r="D43" s="344">
        <v>13781.740086013757</v>
      </c>
      <c r="E43" s="344">
        <v>8050.2127653236848</v>
      </c>
      <c r="F43" s="319"/>
    </row>
    <row r="44" spans="1:6" s="284" customFormat="1">
      <c r="A44" s="297" t="s">
        <v>266</v>
      </c>
      <c r="B44" s="296"/>
      <c r="C44" s="344">
        <v>15411.982539028206</v>
      </c>
      <c r="D44" s="344">
        <v>19276.522013740116</v>
      </c>
      <c r="E44" s="344">
        <v>11218.977084642571</v>
      </c>
      <c r="F44" s="319"/>
    </row>
    <row r="45" spans="1:6" s="284" customFormat="1">
      <c r="A45" s="297" t="s">
        <v>267</v>
      </c>
      <c r="B45" s="296"/>
      <c r="C45" s="344">
        <v>23634.239812053765</v>
      </c>
      <c r="D45" s="344">
        <v>26654.097228580533</v>
      </c>
      <c r="E45" s="344">
        <v>20607.841721975299</v>
      </c>
      <c r="F45" s="319"/>
    </row>
    <row r="46" spans="1:6" s="284" customFormat="1">
      <c r="A46" s="297" t="s">
        <v>263</v>
      </c>
      <c r="B46" s="318"/>
      <c r="C46" s="294">
        <v>37057.113865694475</v>
      </c>
      <c r="D46" s="294">
        <v>41597.004899547625</v>
      </c>
      <c r="E46" s="294">
        <v>32212.706858281173</v>
      </c>
      <c r="F46" s="319"/>
    </row>
    <row r="47" spans="1:6" s="284" customFormat="1">
      <c r="A47" s="289" t="s">
        <v>264</v>
      </c>
      <c r="B47" s="318"/>
      <c r="C47" s="294">
        <v>70963.297679136405</v>
      </c>
      <c r="D47" s="294">
        <v>83614.415272515776</v>
      </c>
      <c r="E47" s="294">
        <v>54860.415767766506</v>
      </c>
      <c r="F47" s="319"/>
    </row>
    <row r="48" spans="1:6" s="284" customFormat="1" ht="22.5" customHeight="1">
      <c r="A48" s="266" t="s">
        <v>125</v>
      </c>
      <c r="B48" s="313"/>
      <c r="C48" s="342">
        <v>7923.3262802925447</v>
      </c>
      <c r="D48" s="342">
        <v>9600.1475151741633</v>
      </c>
      <c r="E48" s="342">
        <v>6128.142236847666</v>
      </c>
      <c r="F48" s="319"/>
    </row>
    <row r="49" spans="1:6" s="284" customFormat="1">
      <c r="A49" s="297" t="s">
        <v>265</v>
      </c>
      <c r="B49" s="296"/>
      <c r="C49" s="344">
        <v>4441.1471945612375</v>
      </c>
      <c r="D49" s="344">
        <v>5760.2402219746818</v>
      </c>
      <c r="E49" s="344">
        <v>3144.6937308645943</v>
      </c>
      <c r="F49" s="319"/>
    </row>
    <row r="50" spans="1:6" s="284" customFormat="1">
      <c r="A50" s="297" t="s">
        <v>266</v>
      </c>
      <c r="B50" s="296"/>
      <c r="C50" s="344">
        <v>6102.6688986906893</v>
      </c>
      <c r="D50" s="344">
        <v>7517.8555923808226</v>
      </c>
      <c r="E50" s="344">
        <v>4621.562241810796</v>
      </c>
      <c r="F50" s="319"/>
    </row>
    <row r="51" spans="1:6" s="284" customFormat="1">
      <c r="A51" s="297" t="s">
        <v>267</v>
      </c>
      <c r="B51" s="296"/>
      <c r="C51" s="344">
        <v>10692.919971100133</v>
      </c>
      <c r="D51" s="344">
        <v>11963.714284051039</v>
      </c>
      <c r="E51" s="344">
        <v>8882.1704634590515</v>
      </c>
      <c r="F51" s="319"/>
    </row>
    <row r="52" spans="1:6" s="284" customFormat="1">
      <c r="A52" s="297" t="s">
        <v>263</v>
      </c>
      <c r="B52" s="318"/>
      <c r="C52" s="294">
        <v>25191.33170692921</v>
      </c>
      <c r="D52" s="294">
        <v>27737.866304044379</v>
      </c>
      <c r="E52" s="294">
        <v>21953.676515255651</v>
      </c>
      <c r="F52" s="319"/>
    </row>
    <row r="53" spans="1:6" s="284" customFormat="1">
      <c r="A53" s="289" t="s">
        <v>264</v>
      </c>
      <c r="B53" s="318"/>
      <c r="C53" s="301">
        <v>46738.907309634269</v>
      </c>
      <c r="D53" s="301">
        <v>56152.084258921874</v>
      </c>
      <c r="E53" s="294">
        <v>39797.126379119574</v>
      </c>
      <c r="F53" s="319"/>
    </row>
    <row r="54" spans="1:6" s="284" customFormat="1" ht="22.5" customHeight="1">
      <c r="A54" s="266" t="s">
        <v>126</v>
      </c>
      <c r="B54" s="313"/>
      <c r="C54" s="342">
        <v>22472.499746035079</v>
      </c>
      <c r="D54" s="342">
        <v>27372.492569012222</v>
      </c>
      <c r="E54" s="342">
        <v>16770.805826521158</v>
      </c>
      <c r="F54" s="319"/>
    </row>
    <row r="55" spans="1:6" s="284" customFormat="1">
      <c r="A55" s="297" t="s">
        <v>265</v>
      </c>
      <c r="B55" s="296"/>
      <c r="C55" s="344">
        <v>12567.536831133069</v>
      </c>
      <c r="D55" s="344">
        <v>16793.93318677846</v>
      </c>
      <c r="E55" s="344">
        <v>7603.9318103741398</v>
      </c>
      <c r="F55" s="319"/>
    </row>
    <row r="56" spans="1:6" s="284" customFormat="1">
      <c r="A56" s="297" t="s">
        <v>266</v>
      </c>
      <c r="B56" s="296"/>
      <c r="C56" s="344">
        <v>17817.799858978287</v>
      </c>
      <c r="D56" s="344">
        <v>21092.316297718324</v>
      </c>
      <c r="E56" s="344">
        <v>13923.607245134341</v>
      </c>
      <c r="F56" s="319"/>
    </row>
    <row r="57" spans="1:6" s="284" customFormat="1">
      <c r="A57" s="297" t="s">
        <v>267</v>
      </c>
      <c r="B57" s="296"/>
      <c r="C57" s="344">
        <v>24308.469218272377</v>
      </c>
      <c r="D57" s="344">
        <v>30214.658709879208</v>
      </c>
      <c r="E57" s="344">
        <v>17231.40249453493</v>
      </c>
      <c r="F57" s="319"/>
    </row>
    <row r="58" spans="1:6" s="284" customFormat="1">
      <c r="A58" s="297" t="s">
        <v>263</v>
      </c>
      <c r="B58" s="318"/>
      <c r="C58" s="294">
        <v>41282.686754294402</v>
      </c>
      <c r="D58" s="294">
        <v>47896.433417492364</v>
      </c>
      <c r="E58" s="294">
        <v>33973.654329864636</v>
      </c>
      <c r="F58" s="319"/>
    </row>
    <row r="59" spans="1:6" s="284" customFormat="1">
      <c r="A59" s="289" t="s">
        <v>264</v>
      </c>
      <c r="B59" s="318"/>
      <c r="C59" s="294">
        <v>73055.287231739378</v>
      </c>
      <c r="D59" s="294">
        <v>85078.227902352141</v>
      </c>
      <c r="E59" s="294">
        <v>55611.591413049202</v>
      </c>
      <c r="F59" s="319"/>
    </row>
    <row r="60" spans="1:6" s="284" customFormat="1" ht="22.5" customHeight="1">
      <c r="A60" s="266" t="s">
        <v>127</v>
      </c>
      <c r="B60" s="313"/>
      <c r="C60" s="342">
        <v>30431.514290032217</v>
      </c>
      <c r="D60" s="342">
        <v>35380.978308276033</v>
      </c>
      <c r="E60" s="342">
        <v>25028.926676930638</v>
      </c>
      <c r="F60" s="319"/>
    </row>
    <row r="61" spans="1:6" s="284" customFormat="1">
      <c r="A61" s="297" t="s">
        <v>265</v>
      </c>
      <c r="B61" s="296"/>
      <c r="C61" s="344">
        <v>9479.372117034387</v>
      </c>
      <c r="D61" s="344">
        <v>11776.968156551178</v>
      </c>
      <c r="E61" s="344">
        <v>7377.634995280534</v>
      </c>
      <c r="F61" s="319"/>
    </row>
    <row r="62" spans="1:6" s="284" customFormat="1">
      <c r="A62" s="297" t="s">
        <v>266</v>
      </c>
      <c r="B62" s="296"/>
      <c r="C62" s="344">
        <v>15026.284618183088</v>
      </c>
      <c r="D62" s="344">
        <v>17574.339482449523</v>
      </c>
      <c r="E62" s="344">
        <v>11801.257101248741</v>
      </c>
      <c r="F62" s="319"/>
    </row>
    <row r="63" spans="1:6" s="284" customFormat="1">
      <c r="A63" s="297" t="s">
        <v>267</v>
      </c>
      <c r="B63" s="296"/>
      <c r="C63" s="344">
        <v>21412.67547506938</v>
      </c>
      <c r="D63" s="344">
        <v>24234.892238179174</v>
      </c>
      <c r="E63" s="344">
        <v>18240.720679606136</v>
      </c>
      <c r="F63" s="319"/>
    </row>
    <row r="64" spans="1:6" s="284" customFormat="1">
      <c r="A64" s="297" t="s">
        <v>263</v>
      </c>
      <c r="B64" s="318"/>
      <c r="C64" s="294">
        <v>47064.696177985701</v>
      </c>
      <c r="D64" s="294">
        <v>50704.951684334999</v>
      </c>
      <c r="E64" s="294">
        <v>43114.278087010556</v>
      </c>
      <c r="F64" s="319"/>
    </row>
    <row r="65" spans="1:6" s="284" customFormat="1">
      <c r="A65" s="289" t="s">
        <v>264</v>
      </c>
      <c r="B65" s="318"/>
      <c r="C65" s="294">
        <v>126234.81772470057</v>
      </c>
      <c r="D65" s="301">
        <v>159982.56809296808</v>
      </c>
      <c r="E65" s="294">
        <v>85668.15643703613</v>
      </c>
      <c r="F65" s="319"/>
    </row>
    <row r="66" spans="1:6" s="284" customFormat="1" ht="22.5" customHeight="1">
      <c r="A66" s="266" t="s">
        <v>128</v>
      </c>
      <c r="B66" s="313"/>
      <c r="C66" s="342">
        <v>16777.563776803639</v>
      </c>
      <c r="D66" s="342">
        <v>20574.220238518988</v>
      </c>
      <c r="E66" s="342">
        <v>12405.49058997602</v>
      </c>
      <c r="F66" s="319"/>
    </row>
    <row r="67" spans="1:6" s="284" customFormat="1">
      <c r="A67" s="297" t="s">
        <v>265</v>
      </c>
      <c r="B67" s="296"/>
      <c r="C67" s="344">
        <v>9890.002622872611</v>
      </c>
      <c r="D67" s="344">
        <v>12604.963886386133</v>
      </c>
      <c r="E67" s="344">
        <v>6385.8589878372622</v>
      </c>
      <c r="F67" s="319"/>
    </row>
    <row r="68" spans="1:6" s="284" customFormat="1">
      <c r="A68" s="297" t="s">
        <v>266</v>
      </c>
      <c r="B68" s="296"/>
      <c r="C68" s="344">
        <v>13827.676197053061</v>
      </c>
      <c r="D68" s="344">
        <v>17181.079144685609</v>
      </c>
      <c r="E68" s="344">
        <v>10087.159811855247</v>
      </c>
      <c r="F68" s="319"/>
    </row>
    <row r="69" spans="1:6" s="284" customFormat="1">
      <c r="A69" s="297" t="s">
        <v>267</v>
      </c>
      <c r="B69" s="296"/>
      <c r="C69" s="344">
        <v>17785.764755881512</v>
      </c>
      <c r="D69" s="344">
        <v>21763.915719336819</v>
      </c>
      <c r="E69" s="344">
        <v>13618.329550566075</v>
      </c>
      <c r="F69" s="319"/>
    </row>
    <row r="70" spans="1:6" s="284" customFormat="1">
      <c r="A70" s="297" t="s">
        <v>263</v>
      </c>
      <c r="B70" s="318"/>
      <c r="C70" s="294">
        <v>32255.950929217139</v>
      </c>
      <c r="D70" s="294">
        <v>38895.429869090091</v>
      </c>
      <c r="E70" s="294">
        <v>24652.205451347731</v>
      </c>
      <c r="F70" s="319"/>
    </row>
    <row r="71" spans="1:6" s="284" customFormat="1">
      <c r="A71" s="289" t="s">
        <v>264</v>
      </c>
      <c r="B71" s="318"/>
      <c r="C71" s="294">
        <v>70814.74094456734</v>
      </c>
      <c r="D71" s="294">
        <v>82022.554531929301</v>
      </c>
      <c r="E71" s="294">
        <v>56625.396712328766</v>
      </c>
      <c r="F71" s="319"/>
    </row>
    <row r="72" spans="1:6" s="284" customFormat="1" ht="22.5" customHeight="1">
      <c r="A72" s="266" t="s">
        <v>131</v>
      </c>
      <c r="B72" s="313"/>
      <c r="C72" s="342">
        <v>16079.838582742514</v>
      </c>
      <c r="D72" s="342">
        <v>19078.858899618666</v>
      </c>
      <c r="E72" s="342">
        <v>12748.647015806913</v>
      </c>
      <c r="F72" s="319"/>
    </row>
    <row r="73" spans="1:6" s="284" customFormat="1">
      <c r="A73" s="297" t="s">
        <v>265</v>
      </c>
      <c r="B73" s="296"/>
      <c r="C73" s="344">
        <v>9064.6839158477851</v>
      </c>
      <c r="D73" s="344">
        <v>11424.45945981496</v>
      </c>
      <c r="E73" s="344">
        <v>6528.9472452070004</v>
      </c>
      <c r="F73" s="319"/>
    </row>
    <row r="74" spans="1:6" s="284" customFormat="1">
      <c r="A74" s="297" t="s">
        <v>266</v>
      </c>
      <c r="B74" s="296"/>
      <c r="C74" s="344">
        <v>13393.568215570729</v>
      </c>
      <c r="D74" s="344">
        <v>16450.705458649209</v>
      </c>
      <c r="E74" s="344">
        <v>9824.4353054825697</v>
      </c>
      <c r="F74" s="319"/>
    </row>
    <row r="75" spans="1:6" s="284" customFormat="1">
      <c r="A75" s="297" t="s">
        <v>267</v>
      </c>
      <c r="B75" s="296"/>
      <c r="C75" s="344">
        <v>19457.963025200959</v>
      </c>
      <c r="D75" s="344">
        <v>23004.371952786325</v>
      </c>
      <c r="E75" s="344">
        <v>15550.987643763267</v>
      </c>
      <c r="F75" s="319"/>
    </row>
    <row r="76" spans="1:6" s="284" customFormat="1">
      <c r="A76" s="297" t="s">
        <v>263</v>
      </c>
      <c r="B76" s="318"/>
      <c r="C76" s="294">
        <v>36756.873689188178</v>
      </c>
      <c r="D76" s="294">
        <v>40751.801396518575</v>
      </c>
      <c r="E76" s="294">
        <v>32269.418468741125</v>
      </c>
      <c r="F76" s="319"/>
    </row>
    <row r="77" spans="1:6" s="284" customFormat="1">
      <c r="A77" s="289" t="s">
        <v>264</v>
      </c>
      <c r="B77" s="318"/>
      <c r="C77" s="294">
        <v>63329.23784313722</v>
      </c>
      <c r="D77" s="294">
        <v>68087.096384771983</v>
      </c>
      <c r="E77" s="301">
        <v>58589.712157371738</v>
      </c>
      <c r="F77" s="319"/>
    </row>
    <row r="78" spans="1:6" s="284" customFormat="1" ht="22.5" customHeight="1">
      <c r="A78" s="266" t="s">
        <v>130</v>
      </c>
      <c r="B78" s="313"/>
      <c r="C78" s="342">
        <v>9385.8697848672709</v>
      </c>
      <c r="D78" s="342">
        <v>11323.476178949917</v>
      </c>
      <c r="E78" s="342">
        <v>7525.8385743449144</v>
      </c>
      <c r="F78" s="319"/>
    </row>
    <row r="79" spans="1:6" s="284" customFormat="1">
      <c r="A79" s="297" t="s">
        <v>265</v>
      </c>
      <c r="B79" s="296"/>
      <c r="C79" s="344">
        <v>5058.2571301772577</v>
      </c>
      <c r="D79" s="344">
        <v>5971.2700526556373</v>
      </c>
      <c r="E79" s="344">
        <v>4249.1501329524244</v>
      </c>
      <c r="F79" s="319"/>
    </row>
    <row r="80" spans="1:6" s="284" customFormat="1">
      <c r="A80" s="297" t="s">
        <v>266</v>
      </c>
      <c r="B80" s="296"/>
      <c r="C80" s="344">
        <v>8600.1572425845934</v>
      </c>
      <c r="D80" s="344">
        <v>11432.405688228611</v>
      </c>
      <c r="E80" s="344">
        <v>5543.8542654568673</v>
      </c>
      <c r="F80" s="319"/>
    </row>
    <row r="81" spans="1:6" s="284" customFormat="1">
      <c r="A81" s="297" t="s">
        <v>267</v>
      </c>
      <c r="B81" s="296"/>
      <c r="C81" s="344">
        <v>11361.748911359216</v>
      </c>
      <c r="D81" s="344">
        <v>13862.766491368509</v>
      </c>
      <c r="E81" s="344">
        <v>8818.7834873922984</v>
      </c>
      <c r="F81" s="319"/>
    </row>
    <row r="82" spans="1:6" s="284" customFormat="1">
      <c r="A82" s="297" t="s">
        <v>263</v>
      </c>
      <c r="B82" s="318"/>
      <c r="C82" s="294">
        <v>23815.700503050717</v>
      </c>
      <c r="D82" s="294">
        <v>25527.382319166489</v>
      </c>
      <c r="E82" s="294">
        <v>22190.286827145796</v>
      </c>
      <c r="F82" s="319"/>
    </row>
    <row r="83" spans="1:6" s="284" customFormat="1">
      <c r="A83" s="289" t="s">
        <v>264</v>
      </c>
      <c r="B83" s="318"/>
      <c r="C83" s="301">
        <v>49084.303873881472</v>
      </c>
      <c r="D83" s="301">
        <v>49358.297428703147</v>
      </c>
      <c r="E83" s="301">
        <v>48595.404573980479</v>
      </c>
      <c r="F83" s="319"/>
    </row>
    <row r="84" spans="1:6" s="284" customFormat="1" ht="22.5" customHeight="1">
      <c r="A84" s="266" t="s">
        <v>129</v>
      </c>
      <c r="B84" s="313"/>
      <c r="C84" s="342">
        <v>13261.677104208842</v>
      </c>
      <c r="D84" s="342">
        <v>16252.204484918904</v>
      </c>
      <c r="E84" s="342">
        <v>10138.644067344159</v>
      </c>
      <c r="F84" s="319"/>
    </row>
    <row r="85" spans="1:6" s="284" customFormat="1">
      <c r="A85" s="297" t="s">
        <v>265</v>
      </c>
      <c r="B85" s="296"/>
      <c r="C85" s="344">
        <v>6743.7403577718942</v>
      </c>
      <c r="D85" s="344">
        <v>8591.8624115762668</v>
      </c>
      <c r="E85" s="344">
        <v>4740.972633480269</v>
      </c>
      <c r="F85" s="319"/>
    </row>
    <row r="86" spans="1:6" s="284" customFormat="1">
      <c r="A86" s="297" t="s">
        <v>266</v>
      </c>
      <c r="B86" s="296"/>
      <c r="C86" s="344">
        <v>12149.235153795298</v>
      </c>
      <c r="D86" s="344">
        <v>14911.242980613406</v>
      </c>
      <c r="E86" s="344">
        <v>9128.0166274208696</v>
      </c>
      <c r="F86" s="319"/>
    </row>
    <row r="87" spans="1:6" s="284" customFormat="1">
      <c r="A87" s="297" t="s">
        <v>267</v>
      </c>
      <c r="B87" s="296"/>
      <c r="C87" s="344">
        <v>16967.572911986284</v>
      </c>
      <c r="D87" s="344">
        <v>22673.626247440832</v>
      </c>
      <c r="E87" s="344">
        <v>11913.269417053445</v>
      </c>
      <c r="F87" s="319"/>
    </row>
    <row r="88" spans="1:6" s="284" customFormat="1">
      <c r="A88" s="297" t="s">
        <v>263</v>
      </c>
      <c r="B88" s="318"/>
      <c r="C88" s="294">
        <v>28681.719429982852</v>
      </c>
      <c r="D88" s="294">
        <v>31668.567667042233</v>
      </c>
      <c r="E88" s="294">
        <v>25405.423003787739</v>
      </c>
      <c r="F88" s="319"/>
    </row>
    <row r="89" spans="1:6" s="284" customFormat="1">
      <c r="A89" s="289" t="s">
        <v>264</v>
      </c>
      <c r="B89" s="318"/>
      <c r="C89" s="294">
        <v>51032.616591073303</v>
      </c>
      <c r="D89" s="301">
        <v>66777.503685419055</v>
      </c>
      <c r="E89" s="294">
        <v>35938.815236635222</v>
      </c>
      <c r="F89" s="319"/>
    </row>
    <row r="90" spans="1:6" s="284" customFormat="1" ht="22.5" customHeight="1">
      <c r="A90" s="266" t="s">
        <v>134</v>
      </c>
      <c r="B90" s="313"/>
      <c r="C90" s="342">
        <v>23423.361277228181</v>
      </c>
      <c r="D90" s="342">
        <v>29783.934248434329</v>
      </c>
      <c r="E90" s="342">
        <v>16403.206089991269</v>
      </c>
      <c r="F90" s="319"/>
    </row>
    <row r="91" spans="1:6" s="284" customFormat="1">
      <c r="A91" s="297" t="s">
        <v>265</v>
      </c>
      <c r="B91" s="296"/>
      <c r="C91" s="344">
        <v>11307.438734121775</v>
      </c>
      <c r="D91" s="344">
        <v>14997.15083182934</v>
      </c>
      <c r="E91" s="344">
        <v>7345.5153257083593</v>
      </c>
      <c r="F91" s="319"/>
    </row>
    <row r="92" spans="1:6" s="284" customFormat="1">
      <c r="A92" s="297" t="s">
        <v>266</v>
      </c>
      <c r="B92" s="296"/>
      <c r="C92" s="344">
        <v>16265.053699325206</v>
      </c>
      <c r="D92" s="344">
        <v>19946.844187199844</v>
      </c>
      <c r="E92" s="344">
        <v>11960.297180704802</v>
      </c>
      <c r="F92" s="319"/>
    </row>
    <row r="93" spans="1:6" s="284" customFormat="1">
      <c r="A93" s="297" t="s">
        <v>267</v>
      </c>
      <c r="B93" s="296"/>
      <c r="C93" s="344">
        <v>20747.870117861119</v>
      </c>
      <c r="D93" s="344">
        <v>24087.915340524611</v>
      </c>
      <c r="E93" s="344">
        <v>17280.573039365663</v>
      </c>
      <c r="F93" s="319"/>
    </row>
    <row r="94" spans="1:6" s="284" customFormat="1">
      <c r="A94" s="297" t="s">
        <v>263</v>
      </c>
      <c r="B94" s="318"/>
      <c r="C94" s="301">
        <v>53227.87305865642</v>
      </c>
      <c r="D94" s="301">
        <v>69647.76013692643</v>
      </c>
      <c r="E94" s="294">
        <v>33803.487835255342</v>
      </c>
      <c r="F94" s="319"/>
    </row>
    <row r="95" spans="1:6" s="284" customFormat="1">
      <c r="A95" s="289" t="s">
        <v>264</v>
      </c>
      <c r="B95" s="318"/>
      <c r="C95" s="294">
        <v>76560.739258622198</v>
      </c>
      <c r="D95" s="294">
        <v>86302.184399985053</v>
      </c>
      <c r="E95" s="294">
        <v>66008.558815288678</v>
      </c>
      <c r="F95" s="319"/>
    </row>
    <row r="96" spans="1:6" s="284" customFormat="1" ht="22.5" customHeight="1">
      <c r="A96" s="266" t="s">
        <v>133</v>
      </c>
      <c r="B96" s="313"/>
      <c r="C96" s="342">
        <v>18107.807202126238</v>
      </c>
      <c r="D96" s="342">
        <v>21471.214040145565</v>
      </c>
      <c r="E96" s="342">
        <v>14069.476558696906</v>
      </c>
      <c r="F96" s="319"/>
    </row>
    <row r="97" spans="1:6" s="284" customFormat="1">
      <c r="A97" s="297" t="s">
        <v>265</v>
      </c>
      <c r="B97" s="296"/>
      <c r="C97" s="344">
        <v>9400.9563399001399</v>
      </c>
      <c r="D97" s="344">
        <v>12399.784563750118</v>
      </c>
      <c r="E97" s="344">
        <v>6529.1129417039092</v>
      </c>
      <c r="F97" s="319"/>
    </row>
    <row r="98" spans="1:6" s="284" customFormat="1">
      <c r="A98" s="297" t="s">
        <v>266</v>
      </c>
      <c r="B98" s="296"/>
      <c r="C98" s="344">
        <v>14815.799651658006</v>
      </c>
      <c r="D98" s="344">
        <v>18202.341489385966</v>
      </c>
      <c r="E98" s="344">
        <v>10081.613261626622</v>
      </c>
      <c r="F98" s="319"/>
    </row>
    <row r="99" spans="1:6" s="284" customFormat="1">
      <c r="A99" s="297" t="s">
        <v>267</v>
      </c>
      <c r="B99" s="296"/>
      <c r="C99" s="344">
        <v>19193.861153175621</v>
      </c>
      <c r="D99" s="344">
        <v>21836.849950710639</v>
      </c>
      <c r="E99" s="344">
        <v>15831.928243350942</v>
      </c>
      <c r="F99" s="319"/>
    </row>
    <row r="100" spans="1:6" s="284" customFormat="1">
      <c r="A100" s="297" t="s">
        <v>263</v>
      </c>
      <c r="B100" s="318"/>
      <c r="C100" s="294">
        <v>30853.245916431097</v>
      </c>
      <c r="D100" s="294">
        <v>33772.061495577014</v>
      </c>
      <c r="E100" s="294">
        <v>27201.599556505807</v>
      </c>
      <c r="F100" s="319"/>
    </row>
    <row r="101" spans="1:6" s="284" customFormat="1">
      <c r="A101" s="289" t="s">
        <v>264</v>
      </c>
      <c r="B101" s="318"/>
      <c r="C101" s="294">
        <v>61083.879381763392</v>
      </c>
      <c r="D101" s="301">
        <v>77450.739145861604</v>
      </c>
      <c r="E101" s="294">
        <v>45015.422886037573</v>
      </c>
      <c r="F101" s="319"/>
    </row>
    <row r="102" spans="1:6" s="284" customFormat="1" ht="22.5" customHeight="1">
      <c r="A102" s="266" t="s">
        <v>132</v>
      </c>
      <c r="B102" s="313"/>
      <c r="C102" s="342">
        <v>15521.452106485733</v>
      </c>
      <c r="D102" s="342">
        <v>19772.134234140518</v>
      </c>
      <c r="E102" s="342">
        <v>10873.447776834015</v>
      </c>
      <c r="F102" s="319"/>
    </row>
    <row r="103" spans="1:6" s="284" customFormat="1">
      <c r="A103" s="297" t="s">
        <v>265</v>
      </c>
      <c r="B103" s="296"/>
      <c r="C103" s="344">
        <v>10051.659942902617</v>
      </c>
      <c r="D103" s="344">
        <v>13913.347565551741</v>
      </c>
      <c r="E103" s="344">
        <v>5953.3018367492568</v>
      </c>
      <c r="F103" s="319"/>
    </row>
    <row r="104" spans="1:6" s="284" customFormat="1">
      <c r="A104" s="297" t="s">
        <v>266</v>
      </c>
      <c r="B104" s="296"/>
      <c r="C104" s="344">
        <v>13306.002338518576</v>
      </c>
      <c r="D104" s="344">
        <v>17619.945532605587</v>
      </c>
      <c r="E104" s="344">
        <v>7891.6920943963833</v>
      </c>
      <c r="F104" s="319"/>
    </row>
    <row r="105" spans="1:6" s="284" customFormat="1">
      <c r="A105" s="297" t="s">
        <v>267</v>
      </c>
      <c r="B105" s="296"/>
      <c r="C105" s="344">
        <v>18348.993905193172</v>
      </c>
      <c r="D105" s="344">
        <v>22378.803888043563</v>
      </c>
      <c r="E105" s="344">
        <v>14363.463195045224</v>
      </c>
      <c r="F105" s="319"/>
    </row>
    <row r="106" spans="1:6" s="284" customFormat="1">
      <c r="A106" s="297" t="s">
        <v>263</v>
      </c>
      <c r="B106" s="318"/>
      <c r="C106" s="294">
        <v>31237.094960402679</v>
      </c>
      <c r="D106" s="294">
        <v>37974.227442677082</v>
      </c>
      <c r="E106" s="294">
        <v>23801.772495419129</v>
      </c>
      <c r="F106" s="319"/>
    </row>
    <row r="107" spans="1:6" s="284" customFormat="1">
      <c r="A107" s="289" t="s">
        <v>264</v>
      </c>
      <c r="B107" s="318"/>
      <c r="C107" s="301">
        <v>80364.585218219931</v>
      </c>
      <c r="D107" s="301">
        <v>76254.044182892714</v>
      </c>
      <c r="E107" s="301">
        <v>84746.34149904376</v>
      </c>
      <c r="F107" s="319"/>
    </row>
    <row r="108" spans="1:6" s="284" customFormat="1" ht="22.5" customHeight="1">
      <c r="A108" s="266" t="s">
        <v>138</v>
      </c>
      <c r="B108" s="313"/>
      <c r="C108" s="342">
        <v>14957.758592648472</v>
      </c>
      <c r="D108" s="342">
        <v>18288.354660857483</v>
      </c>
      <c r="E108" s="342">
        <v>11348.925150313016</v>
      </c>
      <c r="F108" s="319"/>
    </row>
    <row r="109" spans="1:6" s="284" customFormat="1">
      <c r="A109" s="297" t="s">
        <v>265</v>
      </c>
      <c r="B109" s="296"/>
      <c r="C109" s="344">
        <v>8072.2253366403547</v>
      </c>
      <c r="D109" s="344">
        <v>10100.515716636273</v>
      </c>
      <c r="E109" s="344">
        <v>5999.4222783481173</v>
      </c>
      <c r="F109" s="319"/>
    </row>
    <row r="110" spans="1:6" s="284" customFormat="1">
      <c r="A110" s="297" t="s">
        <v>266</v>
      </c>
      <c r="B110" s="296"/>
      <c r="C110" s="344">
        <v>12618.215593987728</v>
      </c>
      <c r="D110" s="344">
        <v>15711.57105279706</v>
      </c>
      <c r="E110" s="344">
        <v>8847.6845167298234</v>
      </c>
      <c r="F110" s="319"/>
    </row>
    <row r="111" spans="1:6" s="284" customFormat="1">
      <c r="A111" s="297" t="s">
        <v>267</v>
      </c>
      <c r="B111" s="296"/>
      <c r="C111" s="344">
        <v>15881.678583605786</v>
      </c>
      <c r="D111" s="344">
        <v>18315.7298182263</v>
      </c>
      <c r="E111" s="344">
        <v>13165.874520312209</v>
      </c>
      <c r="F111" s="319"/>
    </row>
    <row r="112" spans="1:6" s="284" customFormat="1">
      <c r="A112" s="297" t="s">
        <v>263</v>
      </c>
      <c r="B112" s="318"/>
      <c r="C112" s="294">
        <v>31446.459255760758</v>
      </c>
      <c r="D112" s="301">
        <v>40275.290511550054</v>
      </c>
      <c r="E112" s="294">
        <v>23288.329407206282</v>
      </c>
      <c r="F112" s="319"/>
    </row>
    <row r="113" spans="1:6" s="284" customFormat="1">
      <c r="A113" s="289" t="s">
        <v>264</v>
      </c>
      <c r="B113" s="318"/>
      <c r="C113" s="294">
        <v>54314.977920583879</v>
      </c>
      <c r="D113" s="294">
        <v>64600.707426067915</v>
      </c>
      <c r="E113" s="301">
        <v>40971.881815856781</v>
      </c>
      <c r="F113" s="319"/>
    </row>
    <row r="114" spans="1:6" s="284" customFormat="1" ht="22.5" customHeight="1">
      <c r="A114" s="266" t="s">
        <v>137</v>
      </c>
      <c r="B114" s="313"/>
      <c r="C114" s="342">
        <v>16265.716629748626</v>
      </c>
      <c r="D114" s="342">
        <v>19600.933562203543</v>
      </c>
      <c r="E114" s="342">
        <v>12647.746996653797</v>
      </c>
      <c r="F114" s="319"/>
    </row>
    <row r="115" spans="1:6" s="284" customFormat="1">
      <c r="A115" s="297" t="s">
        <v>265</v>
      </c>
      <c r="B115" s="296"/>
      <c r="C115" s="344">
        <v>8553.4819788567347</v>
      </c>
      <c r="D115" s="344">
        <v>10858.979403092511</v>
      </c>
      <c r="E115" s="344">
        <v>5826.1748839231623</v>
      </c>
      <c r="F115" s="319"/>
    </row>
    <row r="116" spans="1:6" s="284" customFormat="1">
      <c r="A116" s="297" t="s">
        <v>266</v>
      </c>
      <c r="B116" s="296"/>
      <c r="C116" s="344">
        <v>14504.111909367008</v>
      </c>
      <c r="D116" s="344">
        <v>19745.114659294934</v>
      </c>
      <c r="E116" s="344">
        <v>8497.4754194440247</v>
      </c>
      <c r="F116" s="319"/>
    </row>
    <row r="117" spans="1:6" s="284" customFormat="1">
      <c r="A117" s="297" t="s">
        <v>267</v>
      </c>
      <c r="B117" s="296"/>
      <c r="C117" s="344">
        <v>17598.32942855026</v>
      </c>
      <c r="D117" s="344">
        <v>21043.668449462195</v>
      </c>
      <c r="E117" s="344">
        <v>14146.027920414464</v>
      </c>
      <c r="F117" s="319"/>
    </row>
    <row r="118" spans="1:6" s="284" customFormat="1">
      <c r="A118" s="297" t="s">
        <v>263</v>
      </c>
      <c r="B118" s="318"/>
      <c r="C118" s="294">
        <v>35394.955601579997</v>
      </c>
      <c r="D118" s="294">
        <v>41612.393486995032</v>
      </c>
      <c r="E118" s="294">
        <v>29740.333284765387</v>
      </c>
      <c r="F118" s="319"/>
    </row>
    <row r="119" spans="1:6" s="284" customFormat="1">
      <c r="A119" s="289" t="s">
        <v>264</v>
      </c>
      <c r="B119" s="318"/>
      <c r="C119" s="294">
        <v>56346.073649938422</v>
      </c>
      <c r="D119" s="301">
        <v>60163.288703806866</v>
      </c>
      <c r="E119" s="294">
        <v>53643.864754831084</v>
      </c>
      <c r="F119" s="319"/>
    </row>
    <row r="120" spans="1:6" s="284" customFormat="1" ht="22.5" customHeight="1">
      <c r="A120" s="266" t="s">
        <v>136</v>
      </c>
      <c r="B120" s="313"/>
      <c r="C120" s="342">
        <v>27550.61326886198</v>
      </c>
      <c r="D120" s="342">
        <v>33328.370085301111</v>
      </c>
      <c r="E120" s="342">
        <v>19560.314511612334</v>
      </c>
      <c r="F120" s="319"/>
    </row>
    <row r="121" spans="1:6" s="284" customFormat="1">
      <c r="A121" s="297" t="s">
        <v>265</v>
      </c>
      <c r="B121" s="296"/>
      <c r="C121" s="344">
        <v>12082.527721670027</v>
      </c>
      <c r="D121" s="344">
        <v>15132.18625759739</v>
      </c>
      <c r="E121" s="344">
        <v>8413.0936807573762</v>
      </c>
      <c r="F121" s="319"/>
    </row>
    <row r="122" spans="1:6" s="284" customFormat="1">
      <c r="A122" s="297" t="s">
        <v>266</v>
      </c>
      <c r="B122" s="296"/>
      <c r="C122" s="344">
        <v>19269.818702918983</v>
      </c>
      <c r="D122" s="344">
        <v>22945.111602841003</v>
      </c>
      <c r="E122" s="344">
        <v>13131.211716954082</v>
      </c>
      <c r="F122" s="319"/>
    </row>
    <row r="123" spans="1:6" s="284" customFormat="1">
      <c r="A123" s="297" t="s">
        <v>267</v>
      </c>
      <c r="B123" s="296"/>
      <c r="C123" s="344">
        <v>25947.693006241432</v>
      </c>
      <c r="D123" s="344">
        <v>30425.949877398296</v>
      </c>
      <c r="E123" s="344">
        <v>20359.328246182744</v>
      </c>
      <c r="F123" s="319"/>
    </row>
    <row r="124" spans="1:6" s="284" customFormat="1">
      <c r="A124" s="297" t="s">
        <v>263</v>
      </c>
      <c r="B124" s="318"/>
      <c r="C124" s="294">
        <v>42129.407858067985</v>
      </c>
      <c r="D124" s="294">
        <v>47539.574519315989</v>
      </c>
      <c r="E124" s="294">
        <v>34392.206276291625</v>
      </c>
      <c r="F124" s="319"/>
    </row>
    <row r="125" spans="1:6" s="284" customFormat="1">
      <c r="A125" s="289" t="s">
        <v>264</v>
      </c>
      <c r="B125" s="318"/>
      <c r="C125" s="302">
        <v>189832.41652866604</v>
      </c>
      <c r="D125" s="302">
        <v>262917.04360559775</v>
      </c>
      <c r="E125" s="301">
        <v>84974.468686061606</v>
      </c>
      <c r="F125" s="319"/>
    </row>
    <row r="126" spans="1:6" s="284" customFormat="1" ht="22.5" customHeight="1">
      <c r="A126" s="266" t="s">
        <v>135</v>
      </c>
      <c r="B126" s="313"/>
      <c r="C126" s="342">
        <v>10568.636360657621</v>
      </c>
      <c r="D126" s="342">
        <v>13090.62157069316</v>
      </c>
      <c r="E126" s="342">
        <v>8197.2710207994824</v>
      </c>
      <c r="F126" s="319"/>
    </row>
    <row r="127" spans="1:6" s="284" customFormat="1">
      <c r="A127" s="297" t="s">
        <v>265</v>
      </c>
      <c r="B127" s="296"/>
      <c r="C127" s="344">
        <v>5795.3218292188749</v>
      </c>
      <c r="D127" s="344">
        <v>7317.4310031377436</v>
      </c>
      <c r="E127" s="344">
        <v>4470.5675442586298</v>
      </c>
      <c r="F127" s="319"/>
    </row>
    <row r="128" spans="1:6" s="284" customFormat="1">
      <c r="A128" s="297" t="s">
        <v>266</v>
      </c>
      <c r="B128" s="296"/>
      <c r="C128" s="344">
        <v>8926.5005567842145</v>
      </c>
      <c r="D128" s="344">
        <v>11535.340449021456</v>
      </c>
      <c r="E128" s="344">
        <v>6166.6883762972011</v>
      </c>
      <c r="F128" s="319"/>
    </row>
    <row r="129" spans="1:6" s="284" customFormat="1">
      <c r="A129" s="297" t="s">
        <v>267</v>
      </c>
      <c r="B129" s="296"/>
      <c r="C129" s="344">
        <v>16254.504116712455</v>
      </c>
      <c r="D129" s="345">
        <v>20843.421710554539</v>
      </c>
      <c r="E129" s="344">
        <v>11613.676179711727</v>
      </c>
      <c r="F129" s="319"/>
    </row>
    <row r="130" spans="1:6" s="284" customFormat="1">
      <c r="A130" s="297" t="s">
        <v>263</v>
      </c>
      <c r="B130" s="318"/>
      <c r="C130" s="294">
        <v>27679.465693883332</v>
      </c>
      <c r="D130" s="294">
        <v>28595.156438373924</v>
      </c>
      <c r="E130" s="294">
        <v>26800.035475090899</v>
      </c>
      <c r="F130" s="319"/>
    </row>
    <row r="131" spans="1:6" s="284" customFormat="1">
      <c r="A131" s="289" t="s">
        <v>264</v>
      </c>
      <c r="B131" s="318"/>
      <c r="C131" s="302">
        <v>75157.936350291566</v>
      </c>
      <c r="D131" s="302">
        <v>102849.7975040426</v>
      </c>
      <c r="E131" s="301">
        <v>44117.896227742829</v>
      </c>
      <c r="F131" s="319"/>
    </row>
    <row r="132" spans="1:6" s="284" customFormat="1" ht="22.5" customHeight="1">
      <c r="A132" s="266" t="s">
        <v>140</v>
      </c>
      <c r="B132" s="313"/>
      <c r="C132" s="342">
        <v>13110.137245751876</v>
      </c>
      <c r="D132" s="342">
        <v>16387.408364306833</v>
      </c>
      <c r="E132" s="342">
        <v>9603.6171540601717</v>
      </c>
      <c r="F132" s="319"/>
    </row>
    <row r="133" spans="1:6" s="284" customFormat="1">
      <c r="A133" s="297" t="s">
        <v>265</v>
      </c>
      <c r="B133" s="296"/>
      <c r="C133" s="344">
        <v>7619.9957049898931</v>
      </c>
      <c r="D133" s="344">
        <v>9993.3347432348401</v>
      </c>
      <c r="E133" s="344">
        <v>5318.1065066094689</v>
      </c>
      <c r="F133" s="319"/>
    </row>
    <row r="134" spans="1:6" s="284" customFormat="1">
      <c r="A134" s="297" t="s">
        <v>266</v>
      </c>
      <c r="B134" s="296"/>
      <c r="C134" s="344">
        <v>11406.189226176464</v>
      </c>
      <c r="D134" s="344">
        <v>15054.66508112731</v>
      </c>
      <c r="E134" s="344">
        <v>6880.2006124722284</v>
      </c>
      <c r="F134" s="319"/>
    </row>
    <row r="135" spans="1:6" s="284" customFormat="1">
      <c r="A135" s="297" t="s">
        <v>267</v>
      </c>
      <c r="B135" s="296"/>
      <c r="C135" s="344">
        <v>14670.455389448533</v>
      </c>
      <c r="D135" s="344">
        <v>18252.494309051399</v>
      </c>
      <c r="E135" s="344">
        <v>10715.647234837792</v>
      </c>
      <c r="F135" s="319"/>
    </row>
    <row r="136" spans="1:6" s="284" customFormat="1">
      <c r="A136" s="297" t="s">
        <v>263</v>
      </c>
      <c r="B136" s="318"/>
      <c r="C136" s="294">
        <v>26749.139601659765</v>
      </c>
      <c r="D136" s="294">
        <v>30899.927205195203</v>
      </c>
      <c r="E136" s="294">
        <v>22325.593991030419</v>
      </c>
      <c r="F136" s="319"/>
    </row>
    <row r="137" spans="1:6" s="284" customFormat="1">
      <c r="A137" s="289" t="s">
        <v>264</v>
      </c>
      <c r="B137" s="318"/>
      <c r="C137" s="294">
        <v>47102.681073834639</v>
      </c>
      <c r="D137" s="294">
        <v>51583.654105201196</v>
      </c>
      <c r="E137" s="294">
        <v>42753.48807817699</v>
      </c>
      <c r="F137" s="319"/>
    </row>
    <row r="138" spans="1:6" s="284" customFormat="1" ht="22.5" customHeight="1">
      <c r="A138" s="266" t="s">
        <v>139</v>
      </c>
      <c r="B138" s="313"/>
      <c r="C138" s="342">
        <v>22895.233919986018</v>
      </c>
      <c r="D138" s="342">
        <v>27908.409224907005</v>
      </c>
      <c r="E138" s="342">
        <v>17256.545309438035</v>
      </c>
      <c r="F138" s="319"/>
    </row>
    <row r="139" spans="1:6" s="284" customFormat="1">
      <c r="A139" s="297" t="s">
        <v>265</v>
      </c>
      <c r="B139" s="296"/>
      <c r="C139" s="344">
        <v>11687.685280396427</v>
      </c>
      <c r="D139" s="344">
        <v>15079.662058236985</v>
      </c>
      <c r="E139" s="344">
        <v>8104.5269806707402</v>
      </c>
      <c r="F139" s="319"/>
    </row>
    <row r="140" spans="1:6" s="284" customFormat="1">
      <c r="A140" s="297" t="s">
        <v>266</v>
      </c>
      <c r="B140" s="296"/>
      <c r="C140" s="344">
        <v>16617.925091161822</v>
      </c>
      <c r="D140" s="344">
        <v>21052.650591697831</v>
      </c>
      <c r="E140" s="344">
        <v>11388.969642344686</v>
      </c>
      <c r="F140" s="319"/>
    </row>
    <row r="141" spans="1:6" s="284" customFormat="1">
      <c r="A141" s="297" t="s">
        <v>267</v>
      </c>
      <c r="B141" s="296"/>
      <c r="C141" s="344">
        <v>23818.463468854032</v>
      </c>
      <c r="D141" s="344">
        <v>28191.909272053916</v>
      </c>
      <c r="E141" s="344">
        <v>18868.675745514502</v>
      </c>
      <c r="F141" s="319"/>
    </row>
    <row r="142" spans="1:6" s="284" customFormat="1">
      <c r="A142" s="297" t="s">
        <v>263</v>
      </c>
      <c r="B142" s="318"/>
      <c r="C142" s="294">
        <v>46335.556412566628</v>
      </c>
      <c r="D142" s="294">
        <v>54224.296458492208</v>
      </c>
      <c r="E142" s="294">
        <v>37179.442933407241</v>
      </c>
      <c r="F142" s="319"/>
    </row>
    <row r="143" spans="1:6" s="284" customFormat="1">
      <c r="A143" s="289" t="s">
        <v>264</v>
      </c>
      <c r="B143" s="318"/>
      <c r="C143" s="294">
        <v>80294.777101899686</v>
      </c>
      <c r="D143" s="294">
        <v>88961.992239035273</v>
      </c>
      <c r="E143" s="294">
        <v>68812.282559275453</v>
      </c>
      <c r="F143" s="319"/>
    </row>
    <row r="144" spans="1:6" s="284" customFormat="1" ht="22.5" customHeight="1">
      <c r="A144" s="266" t="s">
        <v>141</v>
      </c>
      <c r="B144" s="313"/>
      <c r="C144" s="342">
        <v>20882.437704043452</v>
      </c>
      <c r="D144" s="342">
        <v>24125.59913044078</v>
      </c>
      <c r="E144" s="342">
        <v>16868.925642262533</v>
      </c>
      <c r="F144" s="319"/>
    </row>
    <row r="145" spans="1:6" s="284" customFormat="1">
      <c r="A145" s="297" t="s">
        <v>265</v>
      </c>
      <c r="B145" s="296"/>
      <c r="C145" s="344">
        <v>10178.526103296601</v>
      </c>
      <c r="D145" s="344">
        <v>12671.211953751816</v>
      </c>
      <c r="E145" s="344">
        <v>7451.6877282051091</v>
      </c>
      <c r="F145" s="319"/>
    </row>
    <row r="146" spans="1:6" s="284" customFormat="1">
      <c r="A146" s="297" t="s">
        <v>266</v>
      </c>
      <c r="B146" s="296"/>
      <c r="C146" s="344">
        <v>16828.347893601458</v>
      </c>
      <c r="D146" s="344">
        <v>20722.085073087968</v>
      </c>
      <c r="E146" s="344">
        <v>11467.169350964783</v>
      </c>
      <c r="F146" s="319"/>
    </row>
    <row r="147" spans="1:6" s="284" customFormat="1">
      <c r="A147" s="297" t="s">
        <v>267</v>
      </c>
      <c r="B147" s="296"/>
      <c r="C147" s="344">
        <v>21648.241505321268</v>
      </c>
      <c r="D147" s="344">
        <v>25061.184557843859</v>
      </c>
      <c r="E147" s="344">
        <v>17094.903735353178</v>
      </c>
      <c r="F147" s="319"/>
    </row>
    <row r="148" spans="1:6" s="284" customFormat="1">
      <c r="A148" s="297" t="s">
        <v>263</v>
      </c>
      <c r="B148" s="318"/>
      <c r="C148" s="294">
        <v>39282.595237247268</v>
      </c>
      <c r="D148" s="294">
        <v>40814.127991194917</v>
      </c>
      <c r="E148" s="294">
        <v>37392.038579775712</v>
      </c>
      <c r="F148" s="319"/>
    </row>
    <row r="149" spans="1:6" s="284" customFormat="1">
      <c r="A149" s="289" t="s">
        <v>264</v>
      </c>
      <c r="B149" s="318"/>
      <c r="C149" s="301">
        <v>100551.16558296469</v>
      </c>
      <c r="D149" s="302">
        <v>141303.57944434887</v>
      </c>
      <c r="E149" s="301">
        <v>69066.080285752279</v>
      </c>
      <c r="F149" s="319"/>
    </row>
    <row r="150" spans="1:6" s="284" customFormat="1" ht="22.5" customHeight="1">
      <c r="A150" s="266" t="s">
        <v>142</v>
      </c>
      <c r="B150" s="313"/>
      <c r="C150" s="342">
        <v>15490.872613306612</v>
      </c>
      <c r="D150" s="342">
        <v>18717.936995736218</v>
      </c>
      <c r="E150" s="342">
        <v>12084.208339557516</v>
      </c>
      <c r="F150" s="319"/>
    </row>
    <row r="151" spans="1:6" s="284" customFormat="1">
      <c r="A151" s="297" t="s">
        <v>265</v>
      </c>
      <c r="B151" s="296"/>
      <c r="C151" s="344">
        <v>7973.4142732488617</v>
      </c>
      <c r="D151" s="344">
        <v>9502.7120102365807</v>
      </c>
      <c r="E151" s="344">
        <v>6354.0470036141014</v>
      </c>
      <c r="F151" s="319"/>
    </row>
    <row r="152" spans="1:6" s="284" customFormat="1">
      <c r="A152" s="297" t="s">
        <v>266</v>
      </c>
      <c r="B152" s="296"/>
      <c r="C152" s="344">
        <v>12311.63922225249</v>
      </c>
      <c r="D152" s="344">
        <v>15405.599332567577</v>
      </c>
      <c r="E152" s="344">
        <v>9243.47104334303</v>
      </c>
      <c r="F152" s="319"/>
    </row>
    <row r="153" spans="1:6" s="284" customFormat="1">
      <c r="A153" s="297" t="s">
        <v>267</v>
      </c>
      <c r="B153" s="296"/>
      <c r="C153" s="344">
        <v>17877.35682198733</v>
      </c>
      <c r="D153" s="344">
        <v>21629.368176921409</v>
      </c>
      <c r="E153" s="344">
        <v>13579.58210970164</v>
      </c>
      <c r="F153" s="319"/>
    </row>
    <row r="154" spans="1:6" s="284" customFormat="1">
      <c r="A154" s="297" t="s">
        <v>263</v>
      </c>
      <c r="B154" s="318"/>
      <c r="C154" s="294">
        <v>35874.173926873431</v>
      </c>
      <c r="D154" s="294">
        <v>41118.319274595058</v>
      </c>
      <c r="E154" s="294">
        <v>30283.192680815988</v>
      </c>
      <c r="F154" s="319"/>
    </row>
    <row r="155" spans="1:6" s="284" customFormat="1">
      <c r="A155" s="289" t="s">
        <v>264</v>
      </c>
      <c r="B155" s="318"/>
      <c r="C155" s="294">
        <v>90692.152815923037</v>
      </c>
      <c r="D155" s="294">
        <v>122427.11528303828</v>
      </c>
      <c r="E155" s="294">
        <v>56428.690727858651</v>
      </c>
      <c r="F155" s="319"/>
    </row>
    <row r="156" spans="1:6" s="284" customFormat="1" ht="22.5" customHeight="1">
      <c r="A156" s="266" t="s">
        <v>143</v>
      </c>
      <c r="B156" s="313"/>
      <c r="C156" s="342">
        <v>18567.359969206271</v>
      </c>
      <c r="D156" s="342">
        <v>22719.301360476402</v>
      </c>
      <c r="E156" s="342">
        <v>14028.452853668447</v>
      </c>
      <c r="F156" s="319"/>
    </row>
    <row r="157" spans="1:6" s="284" customFormat="1">
      <c r="A157" s="297" t="s">
        <v>265</v>
      </c>
      <c r="B157" s="296"/>
      <c r="C157" s="344">
        <v>9566.414577167021</v>
      </c>
      <c r="D157" s="344">
        <v>11771.186370191908</v>
      </c>
      <c r="E157" s="344">
        <v>7056.107365689385</v>
      </c>
      <c r="F157" s="319"/>
    </row>
    <row r="158" spans="1:6" s="284" customFormat="1">
      <c r="A158" s="297" t="s">
        <v>266</v>
      </c>
      <c r="B158" s="296"/>
      <c r="C158" s="344">
        <v>13656.880675409839</v>
      </c>
      <c r="D158" s="344">
        <v>16971.257336197272</v>
      </c>
      <c r="E158" s="344">
        <v>9870.8326309281802</v>
      </c>
      <c r="F158" s="319"/>
    </row>
    <row r="159" spans="1:6" s="284" customFormat="1">
      <c r="A159" s="297" t="s">
        <v>267</v>
      </c>
      <c r="B159" s="296"/>
      <c r="C159" s="344">
        <v>20508.135612900653</v>
      </c>
      <c r="D159" s="344">
        <v>25001.927276859977</v>
      </c>
      <c r="E159" s="344">
        <v>15646.160620743873</v>
      </c>
      <c r="F159" s="319"/>
    </row>
    <row r="160" spans="1:6" s="284" customFormat="1">
      <c r="A160" s="297" t="s">
        <v>263</v>
      </c>
      <c r="B160" s="318"/>
      <c r="C160" s="294">
        <v>36047.26399125289</v>
      </c>
      <c r="D160" s="294">
        <v>45306.191312496143</v>
      </c>
      <c r="E160" s="294">
        <v>26654.700461089822</v>
      </c>
      <c r="F160" s="319"/>
    </row>
    <row r="161" spans="1:6" s="284" customFormat="1">
      <c r="A161" s="289" t="s">
        <v>264</v>
      </c>
      <c r="B161" s="318"/>
      <c r="C161" s="294">
        <v>80079.214996432798</v>
      </c>
      <c r="D161" s="294">
        <v>86424.930542128845</v>
      </c>
      <c r="E161" s="294">
        <v>72643.196598949828</v>
      </c>
      <c r="F161" s="319"/>
    </row>
    <row r="162" spans="1:6" s="284" customFormat="1" ht="22.5" customHeight="1">
      <c r="A162" s="266" t="s">
        <v>147</v>
      </c>
      <c r="B162" s="313"/>
      <c r="C162" s="342">
        <v>22462.779954145521</v>
      </c>
      <c r="D162" s="342">
        <v>27872.066647092652</v>
      </c>
      <c r="E162" s="342">
        <v>16057.020779215314</v>
      </c>
      <c r="F162" s="319"/>
    </row>
    <row r="163" spans="1:6" s="284" customFormat="1">
      <c r="A163" s="297" t="s">
        <v>265</v>
      </c>
      <c r="B163" s="296"/>
      <c r="C163" s="344">
        <v>10159.826146599129</v>
      </c>
      <c r="D163" s="344">
        <v>12802.518280520424</v>
      </c>
      <c r="E163" s="344">
        <v>7048.7679625296396</v>
      </c>
      <c r="F163" s="319"/>
    </row>
    <row r="164" spans="1:6" s="284" customFormat="1">
      <c r="A164" s="297" t="s">
        <v>266</v>
      </c>
      <c r="B164" s="296"/>
      <c r="C164" s="344">
        <v>16591.039455076574</v>
      </c>
      <c r="D164" s="344">
        <v>20549.941281819818</v>
      </c>
      <c r="E164" s="344">
        <v>11636.099130824021</v>
      </c>
      <c r="F164" s="319"/>
    </row>
    <row r="165" spans="1:6" s="284" customFormat="1">
      <c r="A165" s="297" t="s">
        <v>267</v>
      </c>
      <c r="B165" s="296"/>
      <c r="C165" s="344">
        <v>22277.624584648969</v>
      </c>
      <c r="D165" s="344">
        <v>27075.309198189017</v>
      </c>
      <c r="E165" s="344">
        <v>16540.331280760467</v>
      </c>
      <c r="F165" s="319"/>
    </row>
    <row r="166" spans="1:6" s="284" customFormat="1">
      <c r="A166" s="297" t="s">
        <v>263</v>
      </c>
      <c r="B166" s="318"/>
      <c r="C166" s="294">
        <v>43366.565518159841</v>
      </c>
      <c r="D166" s="294">
        <v>54365.927642011593</v>
      </c>
      <c r="E166" s="294">
        <v>31180.473411985316</v>
      </c>
      <c r="F166" s="319"/>
    </row>
    <row r="167" spans="1:6" s="284" customFormat="1">
      <c r="A167" s="289" t="s">
        <v>264</v>
      </c>
      <c r="B167" s="318"/>
      <c r="C167" s="294">
        <v>92670.649668165381</v>
      </c>
      <c r="D167" s="294">
        <v>109727.92094649584</v>
      </c>
      <c r="E167" s="294">
        <v>63594.26148668323</v>
      </c>
      <c r="F167" s="319"/>
    </row>
    <row r="168" spans="1:6" s="284" customFormat="1" ht="22.5" customHeight="1">
      <c r="A168" s="266" t="s">
        <v>146</v>
      </c>
      <c r="B168" s="313"/>
      <c r="C168" s="342">
        <v>13286.607300196878</v>
      </c>
      <c r="D168" s="342">
        <v>17046.944661385642</v>
      </c>
      <c r="E168" s="342">
        <v>9230.7737004246483</v>
      </c>
      <c r="F168" s="319"/>
    </row>
    <row r="169" spans="1:6" s="284" customFormat="1">
      <c r="A169" s="297" t="s">
        <v>265</v>
      </c>
      <c r="B169" s="296"/>
      <c r="C169" s="344">
        <v>6492.8061340534696</v>
      </c>
      <c r="D169" s="344">
        <v>9023.1293726384229</v>
      </c>
      <c r="E169" s="344">
        <v>4127.9333531667635</v>
      </c>
      <c r="F169" s="319"/>
    </row>
    <row r="170" spans="1:6" s="284" customFormat="1">
      <c r="A170" s="297" t="s">
        <v>266</v>
      </c>
      <c r="B170" s="296"/>
      <c r="C170" s="344">
        <v>10187.254907277547</v>
      </c>
      <c r="D170" s="344">
        <v>13391.766986625575</v>
      </c>
      <c r="E170" s="344">
        <v>6330.6288391913413</v>
      </c>
      <c r="F170" s="319"/>
    </row>
    <row r="171" spans="1:6" s="284" customFormat="1">
      <c r="A171" s="297" t="s">
        <v>267</v>
      </c>
      <c r="B171" s="296"/>
      <c r="C171" s="344">
        <v>14341.694880839164</v>
      </c>
      <c r="D171" s="344">
        <v>17498.382205505724</v>
      </c>
      <c r="E171" s="344">
        <v>10288.787112710848</v>
      </c>
      <c r="F171" s="319"/>
    </row>
    <row r="172" spans="1:6" s="284" customFormat="1">
      <c r="A172" s="297" t="s">
        <v>263</v>
      </c>
      <c r="B172" s="318"/>
      <c r="C172" s="294">
        <v>32587.10523275991</v>
      </c>
      <c r="D172" s="294">
        <v>39120.13319282185</v>
      </c>
      <c r="E172" s="294">
        <v>25833.134920484154</v>
      </c>
      <c r="F172" s="319"/>
    </row>
    <row r="173" spans="1:6" s="284" customFormat="1">
      <c r="A173" s="289" t="s">
        <v>264</v>
      </c>
      <c r="B173" s="318"/>
      <c r="C173" s="301">
        <v>61568.790990026879</v>
      </c>
      <c r="D173" s="302">
        <v>83077.404782278201</v>
      </c>
      <c r="E173" s="294">
        <v>38641.041897210322</v>
      </c>
      <c r="F173" s="319"/>
    </row>
    <row r="174" spans="1:6" s="284" customFormat="1" ht="22.5" customHeight="1">
      <c r="A174" s="266" t="s">
        <v>145</v>
      </c>
      <c r="B174" s="313"/>
      <c r="C174" s="342">
        <v>18642.549779803754</v>
      </c>
      <c r="D174" s="342">
        <v>23109.544118570378</v>
      </c>
      <c r="E174" s="342">
        <v>13581.715178102068</v>
      </c>
      <c r="F174" s="319"/>
    </row>
    <row r="175" spans="1:6" s="284" customFormat="1">
      <c r="A175" s="297" t="s">
        <v>265</v>
      </c>
      <c r="B175" s="296"/>
      <c r="C175" s="344">
        <v>9209.1189073860751</v>
      </c>
      <c r="D175" s="344">
        <v>12277.833253558505</v>
      </c>
      <c r="E175" s="344">
        <v>5974.9169785116519</v>
      </c>
      <c r="F175" s="319"/>
    </row>
    <row r="176" spans="1:6" s="284" customFormat="1">
      <c r="A176" s="297" t="s">
        <v>266</v>
      </c>
      <c r="B176" s="296"/>
      <c r="C176" s="344">
        <v>14778.507682930707</v>
      </c>
      <c r="D176" s="344">
        <v>18976.179882963293</v>
      </c>
      <c r="E176" s="344">
        <v>9963.2742350988738</v>
      </c>
      <c r="F176" s="319"/>
    </row>
    <row r="177" spans="1:6" s="284" customFormat="1">
      <c r="A177" s="297" t="s">
        <v>267</v>
      </c>
      <c r="B177" s="296"/>
      <c r="C177" s="344">
        <v>20110.659609102524</v>
      </c>
      <c r="D177" s="344">
        <v>23420.748191080409</v>
      </c>
      <c r="E177" s="344">
        <v>16054.110481157675</v>
      </c>
      <c r="F177" s="319"/>
    </row>
    <row r="178" spans="1:6" s="284" customFormat="1">
      <c r="A178" s="297" t="s">
        <v>263</v>
      </c>
      <c r="B178" s="318"/>
      <c r="C178" s="294">
        <v>35671.9408817148</v>
      </c>
      <c r="D178" s="301">
        <v>42950.715545982304</v>
      </c>
      <c r="E178" s="294">
        <v>26857.537791523555</v>
      </c>
      <c r="F178" s="319"/>
    </row>
    <row r="179" spans="1:6" s="284" customFormat="1">
      <c r="A179" s="289" t="s">
        <v>264</v>
      </c>
      <c r="B179" s="318"/>
      <c r="C179" s="294">
        <v>64559.570327133049</v>
      </c>
      <c r="D179" s="301">
        <v>82280.144766316764</v>
      </c>
      <c r="E179" s="294">
        <v>49621.407656881223</v>
      </c>
      <c r="F179" s="319"/>
    </row>
    <row r="180" spans="1:6" s="284" customFormat="1" ht="22.5" customHeight="1">
      <c r="A180" s="266" t="s">
        <v>144</v>
      </c>
      <c r="B180" s="313"/>
      <c r="C180" s="342">
        <v>13723.298207806592</v>
      </c>
      <c r="D180" s="342">
        <v>16671.465686750675</v>
      </c>
      <c r="E180" s="342">
        <v>10395.670353922003</v>
      </c>
      <c r="F180" s="319"/>
    </row>
    <row r="181" spans="1:6" s="284" customFormat="1">
      <c r="A181" s="297" t="s">
        <v>265</v>
      </c>
      <c r="B181" s="296"/>
      <c r="C181" s="344">
        <v>7933.4279213746713</v>
      </c>
      <c r="D181" s="344">
        <v>10634.323098370753</v>
      </c>
      <c r="E181" s="344">
        <v>5144.3457087204943</v>
      </c>
      <c r="F181" s="319"/>
    </row>
    <row r="182" spans="1:6" s="284" customFormat="1">
      <c r="A182" s="297" t="s">
        <v>266</v>
      </c>
      <c r="B182" s="296"/>
      <c r="C182" s="344">
        <v>11814.96994594673</v>
      </c>
      <c r="D182" s="344">
        <v>14757.189713729011</v>
      </c>
      <c r="E182" s="344">
        <v>8176.3302206231847</v>
      </c>
      <c r="F182" s="319"/>
    </row>
    <row r="183" spans="1:6" s="284" customFormat="1">
      <c r="A183" s="297" t="s">
        <v>267</v>
      </c>
      <c r="B183" s="296"/>
      <c r="C183" s="344">
        <v>15549.454161502585</v>
      </c>
      <c r="D183" s="344">
        <v>18638.007600275541</v>
      </c>
      <c r="E183" s="344">
        <v>11922.622013219623</v>
      </c>
      <c r="F183" s="319"/>
    </row>
    <row r="184" spans="1:6" s="284" customFormat="1">
      <c r="A184" s="297" t="s">
        <v>263</v>
      </c>
      <c r="B184" s="318"/>
      <c r="C184" s="294">
        <v>25771.75075902442</v>
      </c>
      <c r="D184" s="294">
        <v>28790.488926114354</v>
      </c>
      <c r="E184" s="294">
        <v>22412.677512785867</v>
      </c>
      <c r="F184" s="319"/>
    </row>
    <row r="185" spans="1:6" s="284" customFormat="1">
      <c r="A185" s="289" t="s">
        <v>264</v>
      </c>
      <c r="B185" s="318"/>
      <c r="C185" s="294">
        <v>42038.184425773557</v>
      </c>
      <c r="D185" s="294">
        <v>46661.435868203458</v>
      </c>
      <c r="E185" s="294">
        <v>38059.875562742556</v>
      </c>
      <c r="F185" s="319"/>
    </row>
    <row r="186" spans="1:6" s="284" customFormat="1" ht="22.5" customHeight="1">
      <c r="A186" s="266" t="s">
        <v>117</v>
      </c>
      <c r="B186" s="313"/>
      <c r="C186" s="342">
        <v>12034.442692745264</v>
      </c>
      <c r="D186" s="342">
        <v>13999.470201594648</v>
      </c>
      <c r="E186" s="342">
        <v>9942.9965149952222</v>
      </c>
      <c r="F186" s="319"/>
    </row>
    <row r="187" spans="1:6" s="284" customFormat="1">
      <c r="A187" s="297" t="s">
        <v>265</v>
      </c>
      <c r="B187" s="296"/>
      <c r="C187" s="344">
        <v>6561.0900959864603</v>
      </c>
      <c r="D187" s="344">
        <v>8291.4607730566677</v>
      </c>
      <c r="E187" s="344">
        <v>4771.559418743429</v>
      </c>
      <c r="F187" s="319"/>
    </row>
    <row r="188" spans="1:6" s="284" customFormat="1">
      <c r="A188" s="297" t="s">
        <v>266</v>
      </c>
      <c r="B188" s="296"/>
      <c r="C188" s="344">
        <v>10003.613935184294</v>
      </c>
      <c r="D188" s="344">
        <v>13208.892003911194</v>
      </c>
      <c r="E188" s="344">
        <v>6497.5553632997508</v>
      </c>
      <c r="F188" s="319"/>
    </row>
    <row r="189" spans="1:6" s="284" customFormat="1">
      <c r="A189" s="297" t="s">
        <v>267</v>
      </c>
      <c r="B189" s="296"/>
      <c r="C189" s="345">
        <v>17838.099047811811</v>
      </c>
      <c r="D189" s="344">
        <v>17181.688081176158</v>
      </c>
      <c r="E189" s="348">
        <v>18594.38586184942</v>
      </c>
      <c r="F189" s="319"/>
    </row>
    <row r="190" spans="1:6" s="284" customFormat="1">
      <c r="A190" s="297" t="s">
        <v>263</v>
      </c>
      <c r="B190" s="318"/>
      <c r="C190" s="294">
        <v>25919.011823486391</v>
      </c>
      <c r="D190" s="294">
        <v>30074.122174467637</v>
      </c>
      <c r="E190" s="294">
        <v>21768.489822936528</v>
      </c>
      <c r="F190" s="319"/>
    </row>
    <row r="191" spans="1:6" s="284" customFormat="1">
      <c r="A191" s="289" t="s">
        <v>264</v>
      </c>
      <c r="B191" s="318"/>
      <c r="C191" s="294">
        <v>53133.847561540075</v>
      </c>
      <c r="D191" s="294">
        <v>64793.805036226928</v>
      </c>
      <c r="E191" s="301">
        <v>37220.061456558251</v>
      </c>
      <c r="F191" s="319"/>
    </row>
    <row r="192" spans="1:6" s="284" customFormat="1" ht="22.5" customHeight="1">
      <c r="A192" s="266" t="s">
        <v>148</v>
      </c>
      <c r="B192" s="313"/>
      <c r="C192" s="342">
        <v>16804.233333915057</v>
      </c>
      <c r="D192" s="342">
        <v>20890.300759475944</v>
      </c>
      <c r="E192" s="342">
        <v>12277.678834232182</v>
      </c>
      <c r="F192" s="319"/>
    </row>
    <row r="193" spans="1:13" s="284" customFormat="1">
      <c r="A193" s="297" t="s">
        <v>265</v>
      </c>
      <c r="B193" s="296"/>
      <c r="C193" s="344">
        <v>8011.1273792742331</v>
      </c>
      <c r="D193" s="344">
        <v>11003.854229536017</v>
      </c>
      <c r="E193" s="344">
        <v>4999.0952823010975</v>
      </c>
      <c r="F193" s="319"/>
    </row>
    <row r="194" spans="1:13" s="284" customFormat="1">
      <c r="A194" s="297" t="s">
        <v>266</v>
      </c>
      <c r="B194" s="296"/>
      <c r="C194" s="344">
        <v>12406.006923162739</v>
      </c>
      <c r="D194" s="344">
        <v>16748.639914017156</v>
      </c>
      <c r="E194" s="344">
        <v>7438.0705653349705</v>
      </c>
      <c r="F194" s="319"/>
    </row>
    <row r="195" spans="1:13" s="284" customFormat="1">
      <c r="A195" s="297" t="s">
        <v>267</v>
      </c>
      <c r="B195" s="296"/>
      <c r="C195" s="344">
        <v>17198.874837343723</v>
      </c>
      <c r="D195" s="344">
        <v>20646.587752806299</v>
      </c>
      <c r="E195" s="344">
        <v>13360.350924286065</v>
      </c>
      <c r="F195" s="319"/>
    </row>
    <row r="196" spans="1:13" s="284" customFormat="1">
      <c r="A196" s="297" t="s">
        <v>263</v>
      </c>
      <c r="B196" s="318"/>
      <c r="C196" s="294">
        <v>39411.970283314695</v>
      </c>
      <c r="D196" s="294">
        <v>41188.914985826093</v>
      </c>
      <c r="E196" s="301">
        <v>37062.208189148543</v>
      </c>
      <c r="F196" s="319"/>
    </row>
    <row r="197" spans="1:13" s="284" customFormat="1">
      <c r="A197" s="289" t="s">
        <v>264</v>
      </c>
      <c r="B197" s="318"/>
      <c r="C197" s="294">
        <v>89233.639933747603</v>
      </c>
      <c r="D197" s="301">
        <v>113907.00661407864</v>
      </c>
      <c r="E197" s="301">
        <v>56453.947441217148</v>
      </c>
      <c r="F197" s="319"/>
    </row>
    <row r="198" spans="1:13" s="284" customFormat="1" ht="22.5" customHeight="1">
      <c r="A198" s="266" t="s">
        <v>118</v>
      </c>
      <c r="B198" s="313"/>
      <c r="C198" s="342">
        <v>13009.200294959206</v>
      </c>
      <c r="D198" s="342">
        <v>16068.040305058994</v>
      </c>
      <c r="E198" s="342">
        <v>9636.6924185357948</v>
      </c>
      <c r="F198" s="319"/>
    </row>
    <row r="199" spans="1:13">
      <c r="A199" s="297" t="s">
        <v>265</v>
      </c>
      <c r="B199" s="296"/>
      <c r="C199" s="344">
        <v>7749.2384261928519</v>
      </c>
      <c r="D199" s="344">
        <v>10377.683546888637</v>
      </c>
      <c r="E199" s="344">
        <v>4368.7783373196953</v>
      </c>
      <c r="F199" s="290"/>
    </row>
    <row r="200" spans="1:13">
      <c r="A200" s="297" t="s">
        <v>266</v>
      </c>
      <c r="B200" s="296"/>
      <c r="C200" s="344">
        <v>11008.103216989137</v>
      </c>
      <c r="D200" s="344">
        <v>14526.632142693155</v>
      </c>
      <c r="E200" s="344">
        <v>7294.211354861447</v>
      </c>
      <c r="F200" s="290"/>
    </row>
    <row r="201" spans="1:13">
      <c r="A201" s="297" t="s">
        <v>267</v>
      </c>
      <c r="B201" s="296"/>
      <c r="C201" s="344">
        <v>15191.915062371114</v>
      </c>
      <c r="D201" s="344">
        <v>19058.203205120935</v>
      </c>
      <c r="E201" s="344">
        <v>11659.81851629513</v>
      </c>
      <c r="F201" s="290"/>
    </row>
    <row r="202" spans="1:13">
      <c r="A202" s="297" t="s">
        <v>263</v>
      </c>
      <c r="B202" s="318"/>
      <c r="C202" s="294">
        <v>28972.859432693389</v>
      </c>
      <c r="D202" s="294">
        <v>32966.797512945188</v>
      </c>
      <c r="E202" s="294">
        <v>25205.56282329257</v>
      </c>
      <c r="F202" s="290"/>
    </row>
    <row r="203" spans="1:13">
      <c r="A203" s="303" t="s">
        <v>264</v>
      </c>
      <c r="B203" s="320"/>
      <c r="C203" s="346">
        <v>72957.053941140563</v>
      </c>
      <c r="D203" s="346">
        <v>106247.7326793893</v>
      </c>
      <c r="E203" s="343">
        <v>46355.377018421372</v>
      </c>
      <c r="F203" s="290"/>
    </row>
    <row r="204" spans="1:13" ht="4.5" customHeight="1">
      <c r="C204" s="290"/>
      <c r="D204" s="290"/>
      <c r="E204" s="290"/>
      <c r="F204" s="290"/>
      <c r="G204" s="284"/>
      <c r="H204" s="284"/>
      <c r="I204" s="284"/>
      <c r="J204" s="284"/>
      <c r="K204" s="284"/>
    </row>
    <row r="205" spans="1:13" s="305" customFormat="1" ht="34.5" customHeight="1">
      <c r="A205" s="527" t="s">
        <v>178</v>
      </c>
      <c r="B205" s="527"/>
      <c r="C205" s="527"/>
      <c r="D205" s="527"/>
      <c r="E205" s="527"/>
      <c r="F205" s="304"/>
      <c r="G205" s="284"/>
      <c r="H205" s="306"/>
      <c r="I205" s="306"/>
      <c r="J205" s="306"/>
      <c r="K205" s="306"/>
    </row>
    <row r="206" spans="1:13" s="305" customFormat="1" ht="12.75" customHeight="1">
      <c r="A206" s="307" t="s">
        <v>179</v>
      </c>
      <c r="E206" s="304"/>
      <c r="F206" s="304"/>
      <c r="G206" s="284"/>
      <c r="H206" s="306"/>
      <c r="I206" s="306"/>
      <c r="J206" s="321"/>
      <c r="K206" s="306"/>
    </row>
    <row r="207" spans="1:13" s="305" customFormat="1" ht="12.75" customHeight="1">
      <c r="A207" s="307" t="s">
        <v>180</v>
      </c>
      <c r="B207" s="309"/>
      <c r="C207" s="306"/>
      <c r="E207" s="304"/>
      <c r="F207" s="304"/>
      <c r="G207" s="284"/>
      <c r="H207" s="306"/>
      <c r="I207" s="306"/>
      <c r="J207" s="322"/>
      <c r="K207" s="306"/>
      <c r="L207" s="306"/>
      <c r="M207" s="306"/>
    </row>
    <row r="208" spans="1:13" s="305" customFormat="1" ht="12.75" customHeight="1">
      <c r="A208" s="532" t="s">
        <v>181</v>
      </c>
      <c r="B208" s="532"/>
      <c r="C208" s="532"/>
      <c r="E208" s="304"/>
      <c r="F208" s="304"/>
      <c r="G208" s="284"/>
      <c r="H208" s="306"/>
      <c r="I208" s="306"/>
      <c r="J208" s="322"/>
      <c r="K208" s="306"/>
      <c r="L208" s="306"/>
      <c r="M208" s="306"/>
    </row>
    <row r="209" spans="1:13" s="305" customFormat="1" ht="12.75" customHeight="1">
      <c r="A209" s="529" t="s">
        <v>182</v>
      </c>
      <c r="B209" s="529"/>
      <c r="C209" s="529"/>
      <c r="G209" s="284"/>
      <c r="H209" s="306"/>
      <c r="I209" s="306"/>
      <c r="J209" s="322"/>
      <c r="K209" s="306"/>
      <c r="L209" s="306"/>
      <c r="M209" s="306"/>
    </row>
    <row r="210" spans="1:13" s="305" customFormat="1" ht="12.75" customHeight="1">
      <c r="A210" s="310" t="s">
        <v>187</v>
      </c>
      <c r="G210" s="284"/>
      <c r="H210" s="306"/>
      <c r="I210" s="306"/>
      <c r="J210" s="322"/>
      <c r="K210" s="306"/>
      <c r="L210" s="306"/>
      <c r="M210" s="306"/>
    </row>
    <row r="211" spans="1:13" s="305" customFormat="1" ht="12.75" customHeight="1">
      <c r="G211" s="284"/>
      <c r="I211" s="306"/>
      <c r="J211" s="306"/>
      <c r="K211" s="306"/>
      <c r="L211" s="306"/>
      <c r="M211" s="306"/>
    </row>
    <row r="212" spans="1:13" s="305" customFormat="1" ht="12.75" customHeight="1">
      <c r="A212" s="311" t="s">
        <v>228</v>
      </c>
      <c r="G212" s="284"/>
      <c r="I212" s="306"/>
      <c r="J212" s="306"/>
      <c r="K212" s="306"/>
      <c r="L212" s="306"/>
      <c r="M212" s="306"/>
    </row>
  </sheetData>
  <mergeCells count="6">
    <mergeCell ref="A209:C209"/>
    <mergeCell ref="A3:D3"/>
    <mergeCell ref="A4:B5"/>
    <mergeCell ref="C4:E4"/>
    <mergeCell ref="A205:E205"/>
    <mergeCell ref="A208:C208"/>
  </mergeCells>
  <hyperlinks>
    <hyperlink ref="G1" location="'ÍNDICE '!A1" display="ÍNDICE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zoomScaleNormal="100" workbookViewId="0"/>
  </sheetViews>
  <sheetFormatPr baseColWidth="10" defaultRowHeight="15"/>
  <cols>
    <col min="1" max="1" width="1.28515625" style="283" customWidth="1"/>
    <col min="2" max="2" width="60.7109375" style="283" customWidth="1"/>
    <col min="3" max="5" width="13.7109375" style="283" customWidth="1"/>
    <col min="6" max="6" width="11.42578125" style="283"/>
    <col min="7" max="7" width="11.42578125" style="283" customWidth="1"/>
    <col min="8" max="16384" width="11.42578125" style="283"/>
  </cols>
  <sheetData>
    <row r="1" spans="1:11">
      <c r="A1" s="129" t="s">
        <v>335</v>
      </c>
      <c r="G1" s="332" t="s">
        <v>177</v>
      </c>
    </row>
    <row r="2" spans="1:11" ht="12.75" customHeight="1"/>
    <row r="3" spans="1:11" ht="27" customHeight="1">
      <c r="A3" s="519" t="s">
        <v>251</v>
      </c>
      <c r="B3" s="519"/>
      <c r="C3" s="519"/>
      <c r="D3" s="519"/>
      <c r="E3" s="262" t="s">
        <v>236</v>
      </c>
    </row>
    <row r="4" spans="1:11" ht="25.5" customHeight="1">
      <c r="A4" s="533" t="s">
        <v>262</v>
      </c>
      <c r="B4" s="535"/>
      <c r="C4" s="333"/>
      <c r="D4" s="537" t="s">
        <v>230</v>
      </c>
      <c r="E4" s="538"/>
      <c r="H4" s="284"/>
      <c r="I4" s="284"/>
      <c r="J4" s="284"/>
      <c r="K4" s="284"/>
    </row>
    <row r="5" spans="1:11" ht="18.75" customHeight="1">
      <c r="A5" s="536"/>
      <c r="B5" s="536"/>
      <c r="C5" s="330"/>
      <c r="D5" s="285" t="s">
        <v>5</v>
      </c>
      <c r="E5" s="285" t="s">
        <v>6</v>
      </c>
      <c r="H5" s="284"/>
      <c r="I5" s="286"/>
      <c r="J5" s="287"/>
      <c r="K5" s="284"/>
    </row>
    <row r="6" spans="1:11" ht="22.5" customHeight="1">
      <c r="A6" s="317" t="s">
        <v>149</v>
      </c>
      <c r="B6" s="313"/>
      <c r="C6" s="313"/>
      <c r="D6" s="342">
        <v>21962.2781</v>
      </c>
      <c r="E6" s="342">
        <v>13594.592500000001</v>
      </c>
      <c r="F6" s="290"/>
      <c r="G6" s="290"/>
      <c r="H6" s="284"/>
      <c r="I6" s="292"/>
      <c r="J6" s="292"/>
      <c r="K6" s="284"/>
    </row>
    <row r="7" spans="1:11">
      <c r="A7" s="297" t="s">
        <v>237</v>
      </c>
      <c r="B7" s="296"/>
      <c r="C7" s="296"/>
      <c r="D7" s="344">
        <v>23717.416399999998</v>
      </c>
      <c r="E7" s="344">
        <v>15305.176299999999</v>
      </c>
      <c r="F7" s="290"/>
      <c r="G7" s="290"/>
      <c r="H7" s="306"/>
      <c r="I7" s="284"/>
      <c r="J7" s="284"/>
      <c r="K7" s="284"/>
    </row>
    <row r="8" spans="1:11">
      <c r="A8" s="323" t="s">
        <v>238</v>
      </c>
      <c r="B8" s="324"/>
      <c r="C8" s="324"/>
      <c r="D8" s="344">
        <v>19360.160100000001</v>
      </c>
      <c r="E8" s="344">
        <v>12834.3025</v>
      </c>
      <c r="F8" s="290"/>
      <c r="G8" s="290"/>
      <c r="H8" s="284"/>
      <c r="I8" s="284"/>
      <c r="J8" s="284"/>
      <c r="K8" s="284"/>
    </row>
    <row r="9" spans="1:11">
      <c r="A9" s="323" t="s">
        <v>239</v>
      </c>
      <c r="B9" s="324"/>
      <c r="C9" s="324"/>
      <c r="D9" s="344">
        <v>27392.499</v>
      </c>
      <c r="E9" s="344">
        <v>16248.6932</v>
      </c>
      <c r="F9" s="290"/>
      <c r="G9" s="290"/>
      <c r="H9" s="284"/>
      <c r="I9" s="284"/>
      <c r="J9" s="284"/>
      <c r="K9" s="284"/>
    </row>
    <row r="10" spans="1:11">
      <c r="A10" s="323" t="s">
        <v>240</v>
      </c>
      <c r="B10" s="324"/>
      <c r="C10" s="324"/>
      <c r="D10" s="344">
        <v>30107.064600000002</v>
      </c>
      <c r="E10" s="344">
        <v>16195.213</v>
      </c>
      <c r="F10" s="290"/>
      <c r="G10" s="290"/>
    </row>
    <row r="11" spans="1:11">
      <c r="A11" s="323" t="s">
        <v>241</v>
      </c>
      <c r="B11" s="324"/>
      <c r="C11" s="324"/>
      <c r="D11" s="344">
        <v>27369.695100000001</v>
      </c>
      <c r="E11" s="344">
        <v>12022.562099999999</v>
      </c>
      <c r="F11" s="290"/>
      <c r="G11" s="290"/>
    </row>
    <row r="12" spans="1:11">
      <c r="A12" s="325" t="s">
        <v>242</v>
      </c>
      <c r="B12" s="324"/>
      <c r="C12" s="324"/>
      <c r="D12" s="301">
        <v>24777.9277</v>
      </c>
      <c r="E12" s="294">
        <v>7774.4858999999997</v>
      </c>
      <c r="F12" s="319"/>
      <c r="G12" s="290"/>
    </row>
    <row r="13" spans="1:11" ht="22.5" customHeight="1">
      <c r="A13" s="266" t="s">
        <v>119</v>
      </c>
      <c r="B13" s="313"/>
      <c r="C13" s="313"/>
      <c r="D13" s="342">
        <v>26117.650244057866</v>
      </c>
      <c r="E13" s="342">
        <v>16028.10267127322</v>
      </c>
      <c r="F13" s="319"/>
    </row>
    <row r="14" spans="1:11">
      <c r="A14" s="297" t="s">
        <v>237</v>
      </c>
      <c r="B14" s="296"/>
      <c r="C14" s="296"/>
      <c r="D14" s="344">
        <v>28309.591125937848</v>
      </c>
      <c r="E14" s="344">
        <v>17610.160119959022</v>
      </c>
      <c r="F14" s="319"/>
    </row>
    <row r="15" spans="1:11">
      <c r="A15" s="323" t="s">
        <v>238</v>
      </c>
      <c r="B15" s="324"/>
      <c r="C15" s="324"/>
      <c r="D15" s="344">
        <v>21228.825825404892</v>
      </c>
      <c r="E15" s="344">
        <v>17227.515083832499</v>
      </c>
      <c r="F15" s="319"/>
    </row>
    <row r="16" spans="1:11">
      <c r="A16" s="323" t="s">
        <v>239</v>
      </c>
      <c r="B16" s="324"/>
      <c r="C16" s="324"/>
      <c r="D16" s="344">
        <v>35350.157531585653</v>
      </c>
      <c r="E16" s="344">
        <v>20130.914683735224</v>
      </c>
      <c r="F16" s="319"/>
    </row>
    <row r="17" spans="1:6">
      <c r="A17" s="323" t="s">
        <v>240</v>
      </c>
      <c r="B17" s="324"/>
      <c r="C17" s="324"/>
      <c r="D17" s="344">
        <v>37284.523096367637</v>
      </c>
      <c r="E17" s="344">
        <v>16724.516909200571</v>
      </c>
      <c r="F17" s="319"/>
    </row>
    <row r="18" spans="1:6">
      <c r="A18" s="323" t="s">
        <v>241</v>
      </c>
      <c r="B18" s="324"/>
      <c r="C18" s="324"/>
      <c r="D18" s="344">
        <v>35202.050333589374</v>
      </c>
      <c r="E18" s="344">
        <v>16754.923395618065</v>
      </c>
      <c r="F18" s="319"/>
    </row>
    <row r="19" spans="1:6">
      <c r="A19" s="325" t="s">
        <v>242</v>
      </c>
      <c r="B19" s="324"/>
      <c r="C19" s="324"/>
      <c r="D19" s="294">
        <v>32661.489426733522</v>
      </c>
      <c r="E19" s="301">
        <v>15035.8103659221</v>
      </c>
      <c r="F19" s="319"/>
    </row>
    <row r="20" spans="1:6" ht="22.5" customHeight="1">
      <c r="A20" s="266" t="s">
        <v>120</v>
      </c>
      <c r="B20" s="313"/>
      <c r="C20" s="313"/>
      <c r="D20" s="342">
        <v>29845.306728531832</v>
      </c>
      <c r="E20" s="342">
        <v>20007.383650453314</v>
      </c>
      <c r="F20" s="319"/>
    </row>
    <row r="21" spans="1:6">
      <c r="A21" s="297" t="s">
        <v>237</v>
      </c>
      <c r="B21" s="296"/>
      <c r="C21" s="296"/>
      <c r="D21" s="344">
        <v>30918.244353710146</v>
      </c>
      <c r="E21" s="344">
        <v>20516.237634836722</v>
      </c>
      <c r="F21" s="319"/>
    </row>
    <row r="22" spans="1:6">
      <c r="A22" s="323" t="s">
        <v>238</v>
      </c>
      <c r="B22" s="324"/>
      <c r="C22" s="324"/>
      <c r="D22" s="344">
        <v>25193.857060982275</v>
      </c>
      <c r="E22" s="344">
        <v>20267.445590341496</v>
      </c>
      <c r="F22" s="319"/>
    </row>
    <row r="23" spans="1:6">
      <c r="A23" s="323" t="s">
        <v>239</v>
      </c>
      <c r="B23" s="324"/>
      <c r="C23" s="324"/>
      <c r="D23" s="344">
        <v>38093.149659675139</v>
      </c>
      <c r="E23" s="344">
        <v>21044.132414534437</v>
      </c>
      <c r="F23" s="319"/>
    </row>
    <row r="24" spans="1:6">
      <c r="A24" s="323" t="s">
        <v>240</v>
      </c>
      <c r="B24" s="324"/>
      <c r="C24" s="324"/>
      <c r="D24" s="344">
        <v>39345.81030536387</v>
      </c>
      <c r="E24" s="344">
        <v>21898.115840370483</v>
      </c>
      <c r="F24" s="319"/>
    </row>
    <row r="25" spans="1:6">
      <c r="A25" s="323" t="s">
        <v>241</v>
      </c>
      <c r="B25" s="324"/>
      <c r="C25" s="324"/>
      <c r="D25" s="344">
        <v>36449.392239133944</v>
      </c>
      <c r="E25" s="344">
        <v>18880.34926391625</v>
      </c>
      <c r="F25" s="319"/>
    </row>
    <row r="26" spans="1:6">
      <c r="A26" s="325" t="s">
        <v>242</v>
      </c>
      <c r="B26" s="324"/>
      <c r="C26" s="324"/>
      <c r="D26" s="301">
        <v>37551.184962613152</v>
      </c>
      <c r="E26" s="301">
        <v>10879.106628852334</v>
      </c>
      <c r="F26" s="319"/>
    </row>
    <row r="27" spans="1:6" ht="22.5" customHeight="1">
      <c r="A27" s="266" t="s">
        <v>121</v>
      </c>
      <c r="B27" s="313"/>
      <c r="C27" s="313"/>
      <c r="D27" s="342">
        <v>31174.864317370095</v>
      </c>
      <c r="E27" s="342">
        <v>19636.744038163964</v>
      </c>
      <c r="F27" s="319"/>
    </row>
    <row r="28" spans="1:6">
      <c r="A28" s="297" t="s">
        <v>237</v>
      </c>
      <c r="B28" s="296"/>
      <c r="C28" s="296"/>
      <c r="D28" s="344">
        <v>30422.115454627365</v>
      </c>
      <c r="E28" s="344">
        <v>20269.417446850643</v>
      </c>
      <c r="F28" s="319"/>
    </row>
    <row r="29" spans="1:6">
      <c r="A29" s="323" t="s">
        <v>238</v>
      </c>
      <c r="B29" s="324"/>
      <c r="C29" s="324"/>
      <c r="D29" s="344">
        <v>24940.841402278344</v>
      </c>
      <c r="E29" s="344">
        <v>18086.585585775825</v>
      </c>
      <c r="F29" s="319"/>
    </row>
    <row r="30" spans="1:6">
      <c r="A30" s="323" t="s">
        <v>239</v>
      </c>
      <c r="B30" s="324"/>
      <c r="C30" s="324"/>
      <c r="D30" s="344">
        <v>36609.566840794672</v>
      </c>
      <c r="E30" s="344">
        <v>24300.034028385388</v>
      </c>
      <c r="F30" s="319"/>
    </row>
    <row r="31" spans="1:6">
      <c r="A31" s="323" t="s">
        <v>240</v>
      </c>
      <c r="B31" s="324"/>
      <c r="C31" s="324"/>
      <c r="D31" s="344">
        <v>39692.714622153901</v>
      </c>
      <c r="E31" s="344">
        <v>21479.759918859414</v>
      </c>
      <c r="F31" s="319"/>
    </row>
    <row r="32" spans="1:6">
      <c r="A32" s="323" t="s">
        <v>241</v>
      </c>
      <c r="B32" s="324"/>
      <c r="C32" s="324"/>
      <c r="D32" s="344">
        <v>38321.392135496179</v>
      </c>
      <c r="E32" s="344">
        <v>18097.568216548036</v>
      </c>
      <c r="F32" s="319"/>
    </row>
    <row r="33" spans="1:6">
      <c r="A33" s="325" t="s">
        <v>242</v>
      </c>
      <c r="B33" s="324"/>
      <c r="C33" s="324"/>
      <c r="D33" s="294">
        <v>30383.946358336561</v>
      </c>
      <c r="E33" s="301">
        <v>13010.286713325875</v>
      </c>
      <c r="F33" s="319"/>
    </row>
    <row r="34" spans="1:6" ht="22.5" customHeight="1">
      <c r="A34" s="266" t="s">
        <v>122</v>
      </c>
      <c r="B34" s="313"/>
      <c r="C34" s="313"/>
      <c r="D34" s="342">
        <v>20421.416356708902</v>
      </c>
      <c r="E34" s="342">
        <v>11881.819715737294</v>
      </c>
      <c r="F34" s="319"/>
    </row>
    <row r="35" spans="1:6">
      <c r="A35" s="297" t="s">
        <v>237</v>
      </c>
      <c r="B35" s="296"/>
      <c r="C35" s="296"/>
      <c r="D35" s="344">
        <v>22111.885551301209</v>
      </c>
      <c r="E35" s="344">
        <v>13208.863355633093</v>
      </c>
      <c r="F35" s="319"/>
    </row>
    <row r="36" spans="1:6">
      <c r="A36" s="323" t="s">
        <v>238</v>
      </c>
      <c r="B36" s="324"/>
      <c r="C36" s="324"/>
      <c r="D36" s="344">
        <v>15704.836907372093</v>
      </c>
      <c r="E36" s="344">
        <v>13258.575972652938</v>
      </c>
      <c r="F36" s="319"/>
    </row>
    <row r="37" spans="1:6">
      <c r="A37" s="323" t="s">
        <v>239</v>
      </c>
      <c r="B37" s="324"/>
      <c r="C37" s="324"/>
      <c r="D37" s="345">
        <v>32550.951245412663</v>
      </c>
      <c r="E37" s="344">
        <v>14618.201790749181</v>
      </c>
      <c r="F37" s="319"/>
    </row>
    <row r="38" spans="1:6">
      <c r="A38" s="323" t="s">
        <v>240</v>
      </c>
      <c r="B38" s="324"/>
      <c r="C38" s="324"/>
      <c r="D38" s="344">
        <v>26658.384437110271</v>
      </c>
      <c r="E38" s="344">
        <v>12018.541976799703</v>
      </c>
      <c r="F38" s="319"/>
    </row>
    <row r="39" spans="1:6">
      <c r="A39" s="323" t="s">
        <v>241</v>
      </c>
      <c r="B39" s="324"/>
      <c r="C39" s="324"/>
      <c r="D39" s="344">
        <v>22729.492072549416</v>
      </c>
      <c r="E39" s="345">
        <v>12666.940424869088</v>
      </c>
      <c r="F39" s="319"/>
    </row>
    <row r="40" spans="1:6">
      <c r="A40" s="325" t="s">
        <v>242</v>
      </c>
      <c r="B40" s="324"/>
      <c r="C40" s="324"/>
      <c r="D40" s="301">
        <v>24763.488307371124</v>
      </c>
      <c r="E40" s="301">
        <v>8750.7190070266261</v>
      </c>
      <c r="F40" s="319"/>
    </row>
    <row r="41" spans="1:6" ht="22.5" customHeight="1">
      <c r="A41" s="266" t="s">
        <v>123</v>
      </c>
      <c r="B41" s="313"/>
      <c r="C41" s="313"/>
      <c r="D41" s="342">
        <v>25485.393455911675</v>
      </c>
      <c r="E41" s="342">
        <v>15529.561271176515</v>
      </c>
      <c r="F41" s="319"/>
    </row>
    <row r="42" spans="1:6">
      <c r="A42" s="297" t="s">
        <v>237</v>
      </c>
      <c r="B42" s="296"/>
      <c r="C42" s="296"/>
      <c r="D42" s="344">
        <v>26910.042547383317</v>
      </c>
      <c r="E42" s="344">
        <v>16933.244296414887</v>
      </c>
      <c r="F42" s="319"/>
    </row>
    <row r="43" spans="1:6">
      <c r="A43" s="323" t="s">
        <v>238</v>
      </c>
      <c r="B43" s="324"/>
      <c r="C43" s="324"/>
      <c r="D43" s="344">
        <v>20894.851365131599</v>
      </c>
      <c r="E43" s="344">
        <v>17154.291866787004</v>
      </c>
      <c r="F43" s="319"/>
    </row>
    <row r="44" spans="1:6">
      <c r="A44" s="323" t="s">
        <v>239</v>
      </c>
      <c r="B44" s="324"/>
      <c r="C44" s="324"/>
      <c r="D44" s="344">
        <v>31597.022198929793</v>
      </c>
      <c r="E44" s="344">
        <v>16902.944161925876</v>
      </c>
      <c r="F44" s="319"/>
    </row>
    <row r="45" spans="1:6">
      <c r="A45" s="323" t="s">
        <v>240</v>
      </c>
      <c r="B45" s="324"/>
      <c r="C45" s="324"/>
      <c r="D45" s="344">
        <v>34039.71433498343</v>
      </c>
      <c r="E45" s="344">
        <v>17496.844950183469</v>
      </c>
      <c r="F45" s="319"/>
    </row>
    <row r="46" spans="1:6">
      <c r="A46" s="323" t="s">
        <v>241</v>
      </c>
      <c r="B46" s="324"/>
      <c r="C46" s="324"/>
      <c r="D46" s="344">
        <v>34765.17600450309</v>
      </c>
      <c r="E46" s="345">
        <v>17108.91948436735</v>
      </c>
      <c r="F46" s="319"/>
    </row>
    <row r="47" spans="1:6">
      <c r="A47" s="325" t="s">
        <v>242</v>
      </c>
      <c r="B47" s="324"/>
      <c r="C47" s="324"/>
      <c r="D47" s="294">
        <v>26792.849537935901</v>
      </c>
      <c r="E47" s="301">
        <v>9954.9575301980512</v>
      </c>
      <c r="F47" s="319"/>
    </row>
    <row r="48" spans="1:6" ht="22.5" customHeight="1">
      <c r="A48" s="266" t="s">
        <v>124</v>
      </c>
      <c r="B48" s="313"/>
      <c r="C48" s="313"/>
      <c r="D48" s="342">
        <v>24078.886053094386</v>
      </c>
      <c r="E48" s="342">
        <v>16601.205286654436</v>
      </c>
      <c r="F48" s="319"/>
    </row>
    <row r="49" spans="1:6">
      <c r="A49" s="297" t="s">
        <v>237</v>
      </c>
      <c r="B49" s="296"/>
      <c r="C49" s="296"/>
      <c r="D49" s="344">
        <v>25625.496984119487</v>
      </c>
      <c r="E49" s="344">
        <v>18552.766835477385</v>
      </c>
      <c r="F49" s="319"/>
    </row>
    <row r="50" spans="1:6">
      <c r="A50" s="323" t="s">
        <v>238</v>
      </c>
      <c r="B50" s="324"/>
      <c r="C50" s="324"/>
      <c r="D50" s="344">
        <v>21555.173630210924</v>
      </c>
      <c r="E50" s="344">
        <v>17013.111258776538</v>
      </c>
      <c r="F50" s="319"/>
    </row>
    <row r="51" spans="1:6">
      <c r="A51" s="323" t="s">
        <v>239</v>
      </c>
      <c r="B51" s="324"/>
      <c r="C51" s="324"/>
      <c r="D51" s="344">
        <v>32324.505198520601</v>
      </c>
      <c r="E51" s="344">
        <v>20401.772377318113</v>
      </c>
      <c r="F51" s="319"/>
    </row>
    <row r="52" spans="1:6">
      <c r="A52" s="323" t="s">
        <v>240</v>
      </c>
      <c r="B52" s="324"/>
      <c r="C52" s="324"/>
      <c r="D52" s="344">
        <v>32880.852071124798</v>
      </c>
      <c r="E52" s="344">
        <v>19958.31918859496</v>
      </c>
      <c r="F52" s="319"/>
    </row>
    <row r="53" spans="1:6">
      <c r="A53" s="323" t="s">
        <v>241</v>
      </c>
      <c r="B53" s="324"/>
      <c r="C53" s="324"/>
      <c r="D53" s="344">
        <v>30198.101085189119</v>
      </c>
      <c r="E53" s="348">
        <v>20775.91000079942</v>
      </c>
      <c r="F53" s="319"/>
    </row>
    <row r="54" spans="1:6">
      <c r="A54" s="325" t="s">
        <v>242</v>
      </c>
      <c r="B54" s="324"/>
      <c r="C54" s="324"/>
      <c r="D54" s="294">
        <v>24868.818842216737</v>
      </c>
      <c r="E54" s="294">
        <v>9673.962228599954</v>
      </c>
      <c r="F54" s="319"/>
    </row>
    <row r="55" spans="1:6" ht="22.5" customHeight="1">
      <c r="A55" s="266" t="s">
        <v>125</v>
      </c>
      <c r="B55" s="313"/>
      <c r="C55" s="313"/>
      <c r="D55" s="342">
        <v>9600.1475151741633</v>
      </c>
      <c r="E55" s="342">
        <v>6128.142236847666</v>
      </c>
      <c r="F55" s="319"/>
    </row>
    <row r="56" spans="1:6">
      <c r="A56" s="297" t="s">
        <v>237</v>
      </c>
      <c r="B56" s="296"/>
      <c r="C56" s="296"/>
      <c r="D56" s="344">
        <v>11094.656438205848</v>
      </c>
      <c r="E56" s="344">
        <v>7171.6379941032092</v>
      </c>
      <c r="F56" s="319"/>
    </row>
    <row r="57" spans="1:6">
      <c r="A57" s="323" t="s">
        <v>238</v>
      </c>
      <c r="B57" s="324"/>
      <c r="C57" s="324"/>
      <c r="D57" s="344">
        <v>9129.596675293029</v>
      </c>
      <c r="E57" s="344">
        <v>6735.8793596404494</v>
      </c>
      <c r="F57" s="319"/>
    </row>
    <row r="58" spans="1:6">
      <c r="A58" s="323" t="s">
        <v>239</v>
      </c>
      <c r="B58" s="324"/>
      <c r="C58" s="324"/>
      <c r="D58" s="344">
        <v>12992.758617763668</v>
      </c>
      <c r="E58" s="344">
        <v>8513.8080849020316</v>
      </c>
      <c r="F58" s="319"/>
    </row>
    <row r="59" spans="1:6">
      <c r="A59" s="323" t="s">
        <v>240</v>
      </c>
      <c r="B59" s="324"/>
      <c r="C59" s="324"/>
      <c r="D59" s="344">
        <v>14906.490661773176</v>
      </c>
      <c r="E59" s="344">
        <v>8694.426765597389</v>
      </c>
      <c r="F59" s="319"/>
    </row>
    <row r="60" spans="1:6">
      <c r="A60" s="323" t="s">
        <v>241</v>
      </c>
      <c r="B60" s="324"/>
      <c r="C60" s="324"/>
      <c r="D60" s="344">
        <v>12720.854924136871</v>
      </c>
      <c r="E60" s="344">
        <v>6376.0225410111525</v>
      </c>
      <c r="F60" s="319"/>
    </row>
    <row r="61" spans="1:6">
      <c r="A61" s="325" t="s">
        <v>242</v>
      </c>
      <c r="B61" s="324"/>
      <c r="C61" s="324"/>
      <c r="D61" s="294">
        <v>7875.5789629605779</v>
      </c>
      <c r="E61" s="294">
        <v>3605.732687411723</v>
      </c>
      <c r="F61" s="319"/>
    </row>
    <row r="62" spans="1:6" ht="22.5" customHeight="1">
      <c r="A62" s="266" t="s">
        <v>126</v>
      </c>
      <c r="B62" s="313"/>
      <c r="C62" s="313"/>
      <c r="D62" s="342">
        <v>27372.492569012222</v>
      </c>
      <c r="E62" s="342">
        <v>16770.805826521158</v>
      </c>
      <c r="F62" s="319"/>
    </row>
    <row r="63" spans="1:6">
      <c r="A63" s="297" t="s">
        <v>237</v>
      </c>
      <c r="B63" s="296"/>
      <c r="C63" s="296"/>
      <c r="D63" s="344">
        <v>28939.355814139952</v>
      </c>
      <c r="E63" s="344">
        <v>18670.371872659187</v>
      </c>
      <c r="F63" s="319"/>
    </row>
    <row r="64" spans="1:6">
      <c r="A64" s="323" t="s">
        <v>238</v>
      </c>
      <c r="B64" s="324"/>
      <c r="C64" s="324"/>
      <c r="D64" s="344">
        <v>22616.284622376959</v>
      </c>
      <c r="E64" s="344">
        <v>19624.135844631648</v>
      </c>
      <c r="F64" s="319"/>
    </row>
    <row r="65" spans="1:6">
      <c r="A65" s="323" t="s">
        <v>239</v>
      </c>
      <c r="B65" s="324"/>
      <c r="C65" s="324"/>
      <c r="D65" s="344">
        <v>32605.880835366421</v>
      </c>
      <c r="E65" s="344">
        <v>18654.782226674801</v>
      </c>
      <c r="F65" s="319"/>
    </row>
    <row r="66" spans="1:6">
      <c r="A66" s="323" t="s">
        <v>240</v>
      </c>
      <c r="B66" s="324"/>
      <c r="C66" s="324"/>
      <c r="D66" s="344">
        <v>33978.050348139324</v>
      </c>
      <c r="E66" s="344">
        <v>18827.497638776789</v>
      </c>
      <c r="F66" s="319"/>
    </row>
    <row r="67" spans="1:6">
      <c r="A67" s="323" t="s">
        <v>241</v>
      </c>
      <c r="B67" s="324"/>
      <c r="C67" s="324"/>
      <c r="D67" s="345">
        <v>49400.250838258798</v>
      </c>
      <c r="E67" s="344">
        <v>16178.841495388073</v>
      </c>
      <c r="F67" s="319"/>
    </row>
    <row r="68" spans="1:6">
      <c r="A68" s="325" t="s">
        <v>242</v>
      </c>
      <c r="B68" s="324"/>
      <c r="C68" s="324"/>
      <c r="D68" s="294">
        <v>29232.050470188762</v>
      </c>
      <c r="E68" s="301">
        <v>11572.059238773962</v>
      </c>
      <c r="F68" s="319"/>
    </row>
    <row r="69" spans="1:6" ht="22.5" customHeight="1">
      <c r="A69" s="266" t="s">
        <v>127</v>
      </c>
      <c r="B69" s="313"/>
      <c r="C69" s="313"/>
      <c r="D69" s="342">
        <v>35380.978308276033</v>
      </c>
      <c r="E69" s="342">
        <v>25028.926676930638</v>
      </c>
      <c r="F69" s="319"/>
    </row>
    <row r="70" spans="1:6">
      <c r="A70" s="297" t="s">
        <v>237</v>
      </c>
      <c r="B70" s="296"/>
      <c r="C70" s="296"/>
      <c r="D70" s="344">
        <v>35347.603284141493</v>
      </c>
      <c r="E70" s="344">
        <v>28361.184649530074</v>
      </c>
      <c r="F70" s="319"/>
    </row>
    <row r="71" spans="1:6">
      <c r="A71" s="323" t="s">
        <v>238</v>
      </c>
      <c r="B71" s="324"/>
      <c r="C71" s="324"/>
      <c r="D71" s="344">
        <v>29982.702843519208</v>
      </c>
      <c r="E71" s="344">
        <v>32365.026282368817</v>
      </c>
      <c r="F71" s="319"/>
    </row>
    <row r="72" spans="1:6">
      <c r="A72" s="323" t="s">
        <v>239</v>
      </c>
      <c r="B72" s="324"/>
      <c r="C72" s="324"/>
      <c r="D72" s="344">
        <v>32834.961850225031</v>
      </c>
      <c r="E72" s="344">
        <v>21672.010942603913</v>
      </c>
      <c r="F72" s="319"/>
    </row>
    <row r="73" spans="1:6">
      <c r="A73" s="323" t="s">
        <v>240</v>
      </c>
      <c r="B73" s="324"/>
      <c r="C73" s="324"/>
      <c r="D73" s="345">
        <v>52789.02227375545</v>
      </c>
      <c r="E73" s="345">
        <v>27687.018947665278</v>
      </c>
      <c r="F73" s="319"/>
    </row>
    <row r="74" spans="1:6">
      <c r="A74" s="323" t="s">
        <v>241</v>
      </c>
      <c r="B74" s="324"/>
      <c r="C74" s="324"/>
      <c r="D74" s="348">
        <v>61009.702366587095</v>
      </c>
      <c r="E74" s="344">
        <v>17707.018715874619</v>
      </c>
      <c r="F74" s="319"/>
    </row>
    <row r="75" spans="1:6">
      <c r="A75" s="325" t="s">
        <v>242</v>
      </c>
      <c r="B75" s="324"/>
      <c r="C75" s="324"/>
      <c r="D75" s="301">
        <v>26162.557710240348</v>
      </c>
      <c r="E75" s="301">
        <v>10145.205320830675</v>
      </c>
      <c r="F75" s="319"/>
    </row>
    <row r="76" spans="1:6" ht="22.5" customHeight="1">
      <c r="A76" s="266" t="s">
        <v>128</v>
      </c>
      <c r="B76" s="313"/>
      <c r="C76" s="313"/>
      <c r="D76" s="342">
        <v>20574.220238518988</v>
      </c>
      <c r="E76" s="342">
        <v>12405.49058997602</v>
      </c>
      <c r="F76" s="319"/>
    </row>
    <row r="77" spans="1:6">
      <c r="A77" s="297" t="s">
        <v>237</v>
      </c>
      <c r="B77" s="296"/>
      <c r="C77" s="296"/>
      <c r="D77" s="344">
        <v>22344.975733887321</v>
      </c>
      <c r="E77" s="344">
        <v>13819.70730989774</v>
      </c>
      <c r="F77" s="319"/>
    </row>
    <row r="78" spans="1:6">
      <c r="A78" s="323" t="s">
        <v>238</v>
      </c>
      <c r="B78" s="324"/>
      <c r="C78" s="324"/>
      <c r="D78" s="344">
        <v>16259.152624711067</v>
      </c>
      <c r="E78" s="344">
        <v>12667.642421613915</v>
      </c>
      <c r="F78" s="319"/>
    </row>
    <row r="79" spans="1:6">
      <c r="A79" s="323" t="s">
        <v>239</v>
      </c>
      <c r="B79" s="324"/>
      <c r="C79" s="324"/>
      <c r="D79" s="344">
        <v>27402.015960747995</v>
      </c>
      <c r="E79" s="344">
        <v>16183.694554338406</v>
      </c>
      <c r="F79" s="319"/>
    </row>
    <row r="80" spans="1:6">
      <c r="A80" s="323" t="s">
        <v>240</v>
      </c>
      <c r="B80" s="324"/>
      <c r="C80" s="324"/>
      <c r="D80" s="344">
        <v>28259.768922235922</v>
      </c>
      <c r="E80" s="344">
        <v>14515.222909948467</v>
      </c>
      <c r="F80" s="319"/>
    </row>
    <row r="81" spans="1:6">
      <c r="A81" s="323" t="s">
        <v>241</v>
      </c>
      <c r="B81" s="324"/>
      <c r="C81" s="324"/>
      <c r="D81" s="344">
        <v>30583.478113541649</v>
      </c>
      <c r="E81" s="344">
        <v>12686.135537224452</v>
      </c>
      <c r="F81" s="319"/>
    </row>
    <row r="82" spans="1:6">
      <c r="A82" s="325" t="s">
        <v>242</v>
      </c>
      <c r="B82" s="324"/>
      <c r="C82" s="324"/>
      <c r="D82" s="294">
        <v>24252.043568624431</v>
      </c>
      <c r="E82" s="301">
        <v>10484.635768123704</v>
      </c>
      <c r="F82" s="319"/>
    </row>
    <row r="83" spans="1:6" ht="22.5" customHeight="1">
      <c r="A83" s="266" t="s">
        <v>131</v>
      </c>
      <c r="B83" s="313"/>
      <c r="C83" s="313"/>
      <c r="D83" s="342">
        <v>19078.858899618666</v>
      </c>
      <c r="E83" s="342">
        <v>12748.647015806913</v>
      </c>
      <c r="F83" s="319"/>
    </row>
    <row r="84" spans="1:6">
      <c r="A84" s="297" t="s">
        <v>237</v>
      </c>
      <c r="B84" s="296"/>
      <c r="C84" s="296"/>
      <c r="D84" s="344">
        <v>21963.306005793202</v>
      </c>
      <c r="E84" s="344">
        <v>14992.310318822614</v>
      </c>
      <c r="F84" s="319"/>
    </row>
    <row r="85" spans="1:6">
      <c r="A85" s="323" t="s">
        <v>238</v>
      </c>
      <c r="B85" s="324"/>
      <c r="C85" s="324"/>
      <c r="D85" s="344">
        <v>17505.789593051748</v>
      </c>
      <c r="E85" s="344">
        <v>14265.521624711086</v>
      </c>
      <c r="F85" s="319"/>
    </row>
    <row r="86" spans="1:6">
      <c r="A86" s="323" t="s">
        <v>239</v>
      </c>
      <c r="B86" s="324"/>
      <c r="C86" s="324"/>
      <c r="D86" s="344">
        <v>24432.530757046596</v>
      </c>
      <c r="E86" s="344">
        <v>16949.187055746304</v>
      </c>
      <c r="F86" s="319"/>
    </row>
    <row r="87" spans="1:6">
      <c r="A87" s="323" t="s">
        <v>240</v>
      </c>
      <c r="B87" s="324"/>
      <c r="C87" s="324"/>
      <c r="D87" s="344">
        <v>29267.566275771405</v>
      </c>
      <c r="E87" s="344">
        <v>16428.00390880807</v>
      </c>
      <c r="F87" s="319"/>
    </row>
    <row r="88" spans="1:6">
      <c r="A88" s="323" t="s">
        <v>241</v>
      </c>
      <c r="B88" s="324"/>
      <c r="C88" s="324"/>
      <c r="D88" s="344">
        <v>24079.081911556797</v>
      </c>
      <c r="E88" s="344">
        <v>12586.284337165644</v>
      </c>
      <c r="F88" s="319"/>
    </row>
    <row r="89" spans="1:6">
      <c r="A89" s="325" t="s">
        <v>242</v>
      </c>
      <c r="B89" s="324"/>
      <c r="C89" s="324"/>
      <c r="D89" s="301">
        <v>23650.843375672244</v>
      </c>
      <c r="E89" s="294">
        <v>8795.6178118422085</v>
      </c>
      <c r="F89" s="319"/>
    </row>
    <row r="90" spans="1:6" ht="22.5" customHeight="1">
      <c r="A90" s="266" t="s">
        <v>130</v>
      </c>
      <c r="B90" s="313"/>
      <c r="C90" s="313"/>
      <c r="D90" s="342">
        <v>11323.476178949917</v>
      </c>
      <c r="E90" s="342">
        <v>7525.8385743449144</v>
      </c>
      <c r="F90" s="319"/>
    </row>
    <row r="91" spans="1:6">
      <c r="A91" s="297" t="s">
        <v>237</v>
      </c>
      <c r="B91" s="296"/>
      <c r="C91" s="296"/>
      <c r="D91" s="344">
        <v>12881.717712813979</v>
      </c>
      <c r="E91" s="344">
        <v>8355.7227228600514</v>
      </c>
      <c r="F91" s="319"/>
    </row>
    <row r="92" spans="1:6">
      <c r="A92" s="323" t="s">
        <v>238</v>
      </c>
      <c r="B92" s="324"/>
      <c r="C92" s="324"/>
      <c r="D92" s="344">
        <v>10238.45475655564</v>
      </c>
      <c r="E92" s="344">
        <v>7460.6776126434806</v>
      </c>
      <c r="F92" s="319"/>
    </row>
    <row r="93" spans="1:6">
      <c r="A93" s="323" t="s">
        <v>239</v>
      </c>
      <c r="B93" s="324"/>
      <c r="C93" s="324"/>
      <c r="D93" s="344">
        <v>15449.239933525983</v>
      </c>
      <c r="E93" s="344">
        <v>10002.932542514</v>
      </c>
      <c r="F93" s="319"/>
    </row>
    <row r="94" spans="1:6">
      <c r="A94" s="323" t="s">
        <v>240</v>
      </c>
      <c r="B94" s="324"/>
      <c r="C94" s="324"/>
      <c r="D94" s="344">
        <v>16751.141283365727</v>
      </c>
      <c r="E94" s="344">
        <v>9843.9732279066848</v>
      </c>
      <c r="F94" s="319"/>
    </row>
    <row r="95" spans="1:6">
      <c r="A95" s="323" t="s">
        <v>241</v>
      </c>
      <c r="B95" s="324"/>
      <c r="C95" s="324"/>
      <c r="D95" s="344">
        <v>16259.556999783192</v>
      </c>
      <c r="E95" s="344">
        <v>7623.3515297769609</v>
      </c>
      <c r="F95" s="319"/>
    </row>
    <row r="96" spans="1:6">
      <c r="A96" s="325" t="s">
        <v>242</v>
      </c>
      <c r="B96" s="324"/>
      <c r="C96" s="324"/>
      <c r="D96" s="301">
        <v>9201.5285757649326</v>
      </c>
      <c r="E96" s="294">
        <v>3455.6944914943083</v>
      </c>
      <c r="F96" s="319"/>
    </row>
    <row r="97" spans="1:6" ht="22.5" customHeight="1">
      <c r="A97" s="266" t="s">
        <v>129</v>
      </c>
      <c r="B97" s="313"/>
      <c r="C97" s="313"/>
      <c r="D97" s="342">
        <v>16252.204484918904</v>
      </c>
      <c r="E97" s="342">
        <v>10138.644067344159</v>
      </c>
      <c r="F97" s="319"/>
    </row>
    <row r="98" spans="1:6">
      <c r="A98" s="297" t="s">
        <v>237</v>
      </c>
      <c r="B98" s="296"/>
      <c r="C98" s="296"/>
      <c r="D98" s="344">
        <v>19216.736641697684</v>
      </c>
      <c r="E98" s="344">
        <v>11360.720342037179</v>
      </c>
      <c r="F98" s="319"/>
    </row>
    <row r="99" spans="1:6">
      <c r="A99" s="323" t="s">
        <v>238</v>
      </c>
      <c r="B99" s="324"/>
      <c r="C99" s="324"/>
      <c r="D99" s="344">
        <v>16114.769533673019</v>
      </c>
      <c r="E99" s="344">
        <v>10899.490382149099</v>
      </c>
      <c r="F99" s="319"/>
    </row>
    <row r="100" spans="1:6">
      <c r="A100" s="323" t="s">
        <v>239</v>
      </c>
      <c r="B100" s="324"/>
      <c r="C100" s="324"/>
      <c r="D100" s="344">
        <v>22836.681811412927</v>
      </c>
      <c r="E100" s="344">
        <v>12864.561565238597</v>
      </c>
      <c r="F100" s="319"/>
    </row>
    <row r="101" spans="1:6">
      <c r="A101" s="323" t="s">
        <v>240</v>
      </c>
      <c r="B101" s="324"/>
      <c r="C101" s="324"/>
      <c r="D101" s="344">
        <v>22638.637726663732</v>
      </c>
      <c r="E101" s="344">
        <v>11567.288890588132</v>
      </c>
      <c r="F101" s="319"/>
    </row>
    <row r="102" spans="1:6">
      <c r="A102" s="323" t="s">
        <v>241</v>
      </c>
      <c r="B102" s="324"/>
      <c r="C102" s="324"/>
      <c r="D102" s="344">
        <v>19759.714179742023</v>
      </c>
      <c r="E102" s="344">
        <v>10300.759608446193</v>
      </c>
      <c r="F102" s="319"/>
    </row>
    <row r="103" spans="1:6">
      <c r="A103" s="325" t="s">
        <v>242</v>
      </c>
      <c r="B103" s="324"/>
      <c r="C103" s="324"/>
      <c r="D103" s="301">
        <v>25602.194445769877</v>
      </c>
      <c r="E103" s="301">
        <v>7009.9473634065707</v>
      </c>
      <c r="F103" s="319"/>
    </row>
    <row r="104" spans="1:6" ht="22.5" customHeight="1">
      <c r="A104" s="266" t="s">
        <v>134</v>
      </c>
      <c r="B104" s="313"/>
      <c r="C104" s="313"/>
      <c r="D104" s="342">
        <v>29783.934248434329</v>
      </c>
      <c r="E104" s="342">
        <v>16403.206089991269</v>
      </c>
      <c r="F104" s="319"/>
    </row>
    <row r="105" spans="1:6">
      <c r="A105" s="297" t="s">
        <v>237</v>
      </c>
      <c r="B105" s="296"/>
      <c r="C105" s="296"/>
      <c r="D105" s="345">
        <v>33273.150124079868</v>
      </c>
      <c r="E105" s="344">
        <v>18273.848933853169</v>
      </c>
      <c r="F105" s="319"/>
    </row>
    <row r="106" spans="1:6">
      <c r="A106" s="323" t="s">
        <v>238</v>
      </c>
      <c r="B106" s="324"/>
      <c r="C106" s="324"/>
      <c r="D106" s="345">
        <v>31181.943499182777</v>
      </c>
      <c r="E106" s="344">
        <v>17738.78394480007</v>
      </c>
      <c r="F106" s="319"/>
    </row>
    <row r="107" spans="1:6">
      <c r="A107" s="323" t="s">
        <v>239</v>
      </c>
      <c r="B107" s="324"/>
      <c r="C107" s="324"/>
      <c r="D107" s="344">
        <v>34330.632512799217</v>
      </c>
      <c r="E107" s="344">
        <v>19530.774930360207</v>
      </c>
      <c r="F107" s="319"/>
    </row>
    <row r="108" spans="1:6">
      <c r="A108" s="323" t="s">
        <v>240</v>
      </c>
      <c r="B108" s="324"/>
      <c r="C108" s="324"/>
      <c r="D108" s="345">
        <v>43219.871193623178</v>
      </c>
      <c r="E108" s="344">
        <v>18622.485440490651</v>
      </c>
      <c r="F108" s="319"/>
    </row>
    <row r="109" spans="1:6">
      <c r="A109" s="323" t="s">
        <v>241</v>
      </c>
      <c r="B109" s="324"/>
      <c r="C109" s="324"/>
      <c r="D109" s="344">
        <v>28144.257835857712</v>
      </c>
      <c r="E109" s="345">
        <v>19424.631270752536</v>
      </c>
      <c r="F109" s="319"/>
    </row>
    <row r="110" spans="1:6">
      <c r="A110" s="325" t="s">
        <v>242</v>
      </c>
      <c r="B110" s="324"/>
      <c r="C110" s="324"/>
      <c r="D110" s="294">
        <v>25578.393983378774</v>
      </c>
      <c r="E110" s="294">
        <v>11705.075525000437</v>
      </c>
      <c r="F110" s="319"/>
    </row>
    <row r="111" spans="1:6" ht="22.5" customHeight="1">
      <c r="A111" s="266" t="s">
        <v>133</v>
      </c>
      <c r="B111" s="313"/>
      <c r="C111" s="313"/>
      <c r="D111" s="342">
        <v>21471.214040145565</v>
      </c>
      <c r="E111" s="342">
        <v>14069.476558696906</v>
      </c>
      <c r="F111" s="319"/>
    </row>
    <row r="112" spans="1:6">
      <c r="A112" s="297" t="s">
        <v>237</v>
      </c>
      <c r="B112" s="296"/>
      <c r="C112" s="296"/>
      <c r="D112" s="344">
        <v>22128.716868073629</v>
      </c>
      <c r="E112" s="344">
        <v>15277.830121679375</v>
      </c>
      <c r="F112" s="319"/>
    </row>
    <row r="113" spans="1:6">
      <c r="A113" s="323" t="s">
        <v>238</v>
      </c>
      <c r="B113" s="324"/>
      <c r="C113" s="324"/>
      <c r="D113" s="344">
        <v>18386.04726326657</v>
      </c>
      <c r="E113" s="344">
        <v>16364.056761974911</v>
      </c>
      <c r="F113" s="319"/>
    </row>
    <row r="114" spans="1:6">
      <c r="A114" s="323" t="s">
        <v>239</v>
      </c>
      <c r="B114" s="324"/>
      <c r="C114" s="324"/>
      <c r="D114" s="344">
        <v>28251.211531459481</v>
      </c>
      <c r="E114" s="344">
        <v>17137.748981546221</v>
      </c>
      <c r="F114" s="319"/>
    </row>
    <row r="115" spans="1:6">
      <c r="A115" s="323" t="s">
        <v>240</v>
      </c>
      <c r="B115" s="324"/>
      <c r="C115" s="324"/>
      <c r="D115" s="344">
        <v>26421.109652265441</v>
      </c>
      <c r="E115" s="344">
        <v>13249.105433441047</v>
      </c>
      <c r="F115" s="319"/>
    </row>
    <row r="116" spans="1:6">
      <c r="A116" s="323" t="s">
        <v>241</v>
      </c>
      <c r="B116" s="324"/>
      <c r="C116" s="324"/>
      <c r="D116" s="344">
        <v>22187.561692043768</v>
      </c>
      <c r="E116" s="344">
        <v>10148.341160360585</v>
      </c>
      <c r="F116" s="319"/>
    </row>
    <row r="117" spans="1:6">
      <c r="A117" s="325" t="s">
        <v>242</v>
      </c>
      <c r="B117" s="324"/>
      <c r="C117" s="324"/>
      <c r="D117" s="294">
        <v>18073.081657495197</v>
      </c>
      <c r="E117" s="301">
        <v>10709.656855623687</v>
      </c>
      <c r="F117" s="319"/>
    </row>
    <row r="118" spans="1:6" ht="22.5" customHeight="1">
      <c r="A118" s="266" t="s">
        <v>132</v>
      </c>
      <c r="B118" s="313"/>
      <c r="C118" s="313"/>
      <c r="D118" s="342">
        <v>19772.134234140518</v>
      </c>
      <c r="E118" s="342">
        <v>10873.447776834015</v>
      </c>
      <c r="F118" s="319"/>
    </row>
    <row r="119" spans="1:6">
      <c r="A119" s="297" t="s">
        <v>237</v>
      </c>
      <c r="B119" s="296"/>
      <c r="C119" s="296"/>
      <c r="D119" s="344">
        <v>21210.233040732081</v>
      </c>
      <c r="E119" s="344">
        <v>12197.560646211554</v>
      </c>
      <c r="F119" s="319"/>
    </row>
    <row r="120" spans="1:6">
      <c r="A120" s="323" t="s">
        <v>238</v>
      </c>
      <c r="B120" s="324"/>
      <c r="C120" s="324"/>
      <c r="D120" s="344">
        <v>18076.366012620987</v>
      </c>
      <c r="E120" s="344">
        <v>12000.886637735643</v>
      </c>
      <c r="F120" s="319"/>
    </row>
    <row r="121" spans="1:6">
      <c r="A121" s="323" t="s">
        <v>239</v>
      </c>
      <c r="B121" s="324"/>
      <c r="C121" s="324"/>
      <c r="D121" s="344">
        <v>25552.493774346403</v>
      </c>
      <c r="E121" s="344">
        <v>14566.929564000962</v>
      </c>
      <c r="F121" s="319"/>
    </row>
    <row r="122" spans="1:6">
      <c r="A122" s="323" t="s">
        <v>240</v>
      </c>
      <c r="B122" s="324"/>
      <c r="C122" s="324"/>
      <c r="D122" s="344">
        <v>24525.753002442914</v>
      </c>
      <c r="E122" s="344">
        <v>12560.065462239298</v>
      </c>
      <c r="F122" s="319"/>
    </row>
    <row r="123" spans="1:6">
      <c r="A123" s="323" t="s">
        <v>241</v>
      </c>
      <c r="B123" s="324"/>
      <c r="C123" s="324"/>
      <c r="D123" s="344">
        <v>23630.697512089024</v>
      </c>
      <c r="E123" s="344">
        <v>9958.9255495830603</v>
      </c>
      <c r="F123" s="319"/>
    </row>
    <row r="124" spans="1:6">
      <c r="A124" s="325" t="s">
        <v>242</v>
      </c>
      <c r="B124" s="324"/>
      <c r="C124" s="324"/>
      <c r="D124" s="301">
        <v>24192.685423882849</v>
      </c>
      <c r="E124" s="294">
        <v>7518.7303299893174</v>
      </c>
      <c r="F124" s="319"/>
    </row>
    <row r="125" spans="1:6" ht="22.5" customHeight="1">
      <c r="A125" s="266" t="s">
        <v>138</v>
      </c>
      <c r="B125" s="313"/>
      <c r="C125" s="313"/>
      <c r="D125" s="342">
        <v>18288.354660857483</v>
      </c>
      <c r="E125" s="342">
        <v>11348.925150313016</v>
      </c>
      <c r="F125" s="319"/>
    </row>
    <row r="126" spans="1:6">
      <c r="A126" s="297" t="s">
        <v>237</v>
      </c>
      <c r="B126" s="296"/>
      <c r="C126" s="296"/>
      <c r="D126" s="344">
        <v>18168.102610507798</v>
      </c>
      <c r="E126" s="344">
        <v>11683.634378134631</v>
      </c>
      <c r="F126" s="319"/>
    </row>
    <row r="127" spans="1:6">
      <c r="A127" s="323" t="s">
        <v>238</v>
      </c>
      <c r="B127" s="324"/>
      <c r="C127" s="324"/>
      <c r="D127" s="344">
        <v>13385.293166147456</v>
      </c>
      <c r="E127" s="344">
        <v>10192.278020124359</v>
      </c>
      <c r="F127" s="319"/>
    </row>
    <row r="128" spans="1:6">
      <c r="A128" s="323" t="s">
        <v>239</v>
      </c>
      <c r="B128" s="324"/>
      <c r="C128" s="324"/>
      <c r="D128" s="344">
        <v>24684.27680047855</v>
      </c>
      <c r="E128" s="344">
        <v>13472.848130242941</v>
      </c>
      <c r="F128" s="319"/>
    </row>
    <row r="129" spans="1:6">
      <c r="A129" s="323" t="s">
        <v>240</v>
      </c>
      <c r="B129" s="324"/>
      <c r="C129" s="324"/>
      <c r="D129" s="344">
        <v>25044.140077919874</v>
      </c>
      <c r="E129" s="344">
        <v>13210.477282707065</v>
      </c>
      <c r="F129" s="319"/>
    </row>
    <row r="130" spans="1:6">
      <c r="A130" s="323" t="s">
        <v>241</v>
      </c>
      <c r="B130" s="324"/>
      <c r="C130" s="324"/>
      <c r="D130" s="344">
        <v>22244.164145229468</v>
      </c>
      <c r="E130" s="344">
        <v>11489.07995901219</v>
      </c>
      <c r="F130" s="319"/>
    </row>
    <row r="131" spans="1:6">
      <c r="A131" s="325" t="s">
        <v>242</v>
      </c>
      <c r="B131" s="324"/>
      <c r="C131" s="324"/>
      <c r="D131" s="294">
        <v>17082.802102455829</v>
      </c>
      <c r="E131" s="294">
        <v>7613.6475739308471</v>
      </c>
      <c r="F131" s="319"/>
    </row>
    <row r="132" spans="1:6" ht="22.5" customHeight="1">
      <c r="A132" s="266" t="s">
        <v>137</v>
      </c>
      <c r="B132" s="313"/>
      <c r="C132" s="313"/>
      <c r="D132" s="342">
        <v>19600.933562203543</v>
      </c>
      <c r="E132" s="342">
        <v>12647.746996653797</v>
      </c>
      <c r="F132" s="319"/>
    </row>
    <row r="133" spans="1:6">
      <c r="A133" s="297" t="s">
        <v>237</v>
      </c>
      <c r="B133" s="296"/>
      <c r="C133" s="296"/>
      <c r="D133" s="344">
        <v>22482.953641251708</v>
      </c>
      <c r="E133" s="344">
        <v>13984.633208956422</v>
      </c>
      <c r="F133" s="319"/>
    </row>
    <row r="134" spans="1:6">
      <c r="A134" s="323" t="s">
        <v>238</v>
      </c>
      <c r="B134" s="324"/>
      <c r="C134" s="324"/>
      <c r="D134" s="344">
        <v>17363.670015808075</v>
      </c>
      <c r="E134" s="344">
        <v>12633.079875858559</v>
      </c>
      <c r="F134" s="319"/>
    </row>
    <row r="135" spans="1:6">
      <c r="A135" s="323" t="s">
        <v>239</v>
      </c>
      <c r="B135" s="324"/>
      <c r="C135" s="324"/>
      <c r="D135" s="344">
        <v>26675.364176248364</v>
      </c>
      <c r="E135" s="344">
        <v>15387.806000867909</v>
      </c>
      <c r="F135" s="319"/>
    </row>
    <row r="136" spans="1:6">
      <c r="A136" s="323" t="s">
        <v>240</v>
      </c>
      <c r="B136" s="324"/>
      <c r="C136" s="324"/>
      <c r="D136" s="344">
        <v>29441.763167194804</v>
      </c>
      <c r="E136" s="344">
        <v>15951.012642219492</v>
      </c>
      <c r="F136" s="319"/>
    </row>
    <row r="137" spans="1:6">
      <c r="A137" s="323" t="s">
        <v>241</v>
      </c>
      <c r="B137" s="324"/>
      <c r="C137" s="324"/>
      <c r="D137" s="344">
        <v>30359.082518458927</v>
      </c>
      <c r="E137" s="344">
        <v>13596.491579530079</v>
      </c>
      <c r="F137" s="319"/>
    </row>
    <row r="138" spans="1:6">
      <c r="A138" s="325" t="s">
        <v>242</v>
      </c>
      <c r="B138" s="324"/>
      <c r="C138" s="324"/>
      <c r="D138" s="301">
        <v>20829.076016212231</v>
      </c>
      <c r="E138" s="301">
        <v>5299.1661081012971</v>
      </c>
      <c r="F138" s="319"/>
    </row>
    <row r="139" spans="1:6" ht="22.5" customHeight="1">
      <c r="A139" s="266" t="s">
        <v>136</v>
      </c>
      <c r="B139" s="313"/>
      <c r="C139" s="313"/>
      <c r="D139" s="342">
        <v>33328.370085301111</v>
      </c>
      <c r="E139" s="342">
        <v>19560.314511612334</v>
      </c>
      <c r="F139" s="319"/>
    </row>
    <row r="140" spans="1:6">
      <c r="A140" s="297" t="s">
        <v>237</v>
      </c>
      <c r="B140" s="296"/>
      <c r="C140" s="296"/>
      <c r="D140" s="344">
        <v>33202.17382728646</v>
      </c>
      <c r="E140" s="344">
        <v>21308.032023624372</v>
      </c>
      <c r="F140" s="319"/>
    </row>
    <row r="141" spans="1:6">
      <c r="A141" s="323" t="s">
        <v>238</v>
      </c>
      <c r="B141" s="324"/>
      <c r="C141" s="324"/>
      <c r="D141" s="344">
        <v>24267.589147851184</v>
      </c>
      <c r="E141" s="344">
        <v>20225.705757344167</v>
      </c>
      <c r="F141" s="319"/>
    </row>
    <row r="142" spans="1:6">
      <c r="A142" s="323" t="s">
        <v>239</v>
      </c>
      <c r="B142" s="324"/>
      <c r="C142" s="324"/>
      <c r="D142" s="344">
        <v>37597.305173556531</v>
      </c>
      <c r="E142" s="344">
        <v>21536.040876303854</v>
      </c>
      <c r="F142" s="319"/>
    </row>
    <row r="143" spans="1:6">
      <c r="A143" s="323" t="s">
        <v>240</v>
      </c>
      <c r="B143" s="324"/>
      <c r="C143" s="324"/>
      <c r="D143" s="344">
        <v>40291.68648985686</v>
      </c>
      <c r="E143" s="344">
        <v>25430.722473948459</v>
      </c>
      <c r="F143" s="319"/>
    </row>
    <row r="144" spans="1:6">
      <c r="A144" s="323" t="s">
        <v>241</v>
      </c>
      <c r="B144" s="324"/>
      <c r="C144" s="324"/>
      <c r="D144" s="344">
        <v>36414.432904897156</v>
      </c>
      <c r="E144" s="345">
        <v>16494.18278156417</v>
      </c>
      <c r="F144" s="319"/>
    </row>
    <row r="145" spans="1:6">
      <c r="A145" s="325" t="s">
        <v>242</v>
      </c>
      <c r="B145" s="324"/>
      <c r="C145" s="324"/>
      <c r="D145" s="302">
        <v>224595.71352437139</v>
      </c>
      <c r="E145" s="301">
        <v>15445.49632701566</v>
      </c>
      <c r="F145" s="319"/>
    </row>
    <row r="146" spans="1:6" ht="22.5" customHeight="1">
      <c r="A146" s="266" t="s">
        <v>135</v>
      </c>
      <c r="B146" s="313"/>
      <c r="C146" s="313"/>
      <c r="D146" s="342">
        <v>13090.62157069316</v>
      </c>
      <c r="E146" s="342">
        <v>8197.2710207994824</v>
      </c>
      <c r="F146" s="319"/>
    </row>
    <row r="147" spans="1:6">
      <c r="A147" s="297" t="s">
        <v>237</v>
      </c>
      <c r="B147" s="296"/>
      <c r="C147" s="296"/>
      <c r="D147" s="344">
        <v>15761.698253058887</v>
      </c>
      <c r="E147" s="344">
        <v>9915.5173025373915</v>
      </c>
      <c r="F147" s="319"/>
    </row>
    <row r="148" spans="1:6">
      <c r="A148" s="323" t="s">
        <v>238</v>
      </c>
      <c r="B148" s="324"/>
      <c r="C148" s="324"/>
      <c r="D148" s="344">
        <v>11188.463263577964</v>
      </c>
      <c r="E148" s="344">
        <v>9031.781202089016</v>
      </c>
      <c r="F148" s="319"/>
    </row>
    <row r="149" spans="1:6">
      <c r="A149" s="323" t="s">
        <v>239</v>
      </c>
      <c r="B149" s="324"/>
      <c r="C149" s="324"/>
      <c r="D149" s="345">
        <v>25665.980386422463</v>
      </c>
      <c r="E149" s="344">
        <v>10517.643040662413</v>
      </c>
      <c r="F149" s="319"/>
    </row>
    <row r="150" spans="1:6">
      <c r="A150" s="323" t="s">
        <v>240</v>
      </c>
      <c r="B150" s="324"/>
      <c r="C150" s="324"/>
      <c r="D150" s="344">
        <v>19487.43083586148</v>
      </c>
      <c r="E150" s="344">
        <v>12442.247766977925</v>
      </c>
      <c r="F150" s="319"/>
    </row>
    <row r="151" spans="1:6">
      <c r="A151" s="323" t="s">
        <v>241</v>
      </c>
      <c r="B151" s="324"/>
      <c r="C151" s="324"/>
      <c r="D151" s="344">
        <v>16062.501616396079</v>
      </c>
      <c r="E151" s="344">
        <v>8103.35435266283</v>
      </c>
      <c r="F151" s="319"/>
    </row>
    <row r="152" spans="1:6">
      <c r="A152" s="325" t="s">
        <v>242</v>
      </c>
      <c r="B152" s="324"/>
      <c r="C152" s="324"/>
      <c r="D152" s="294">
        <v>11072.623708217656</v>
      </c>
      <c r="E152" s="301">
        <v>5292.5945586961134</v>
      </c>
      <c r="F152" s="319"/>
    </row>
    <row r="153" spans="1:6" ht="22.5" customHeight="1">
      <c r="A153" s="266" t="s">
        <v>140</v>
      </c>
      <c r="B153" s="313"/>
      <c r="C153" s="313"/>
      <c r="D153" s="342">
        <v>16387.408364306833</v>
      </c>
      <c r="E153" s="342">
        <v>9603.6171540601717</v>
      </c>
      <c r="F153" s="319"/>
    </row>
    <row r="154" spans="1:6">
      <c r="A154" s="297" t="s">
        <v>237</v>
      </c>
      <c r="B154" s="296"/>
      <c r="C154" s="296"/>
      <c r="D154" s="344">
        <v>18900.319455423221</v>
      </c>
      <c r="E154" s="344">
        <v>11069.994333618692</v>
      </c>
      <c r="F154" s="319"/>
    </row>
    <row r="155" spans="1:6">
      <c r="A155" s="323" t="s">
        <v>238</v>
      </c>
      <c r="B155" s="324"/>
      <c r="C155" s="324"/>
      <c r="D155" s="344">
        <v>14487.305713494692</v>
      </c>
      <c r="E155" s="344">
        <v>10867.476361478808</v>
      </c>
      <c r="F155" s="319"/>
    </row>
    <row r="156" spans="1:6">
      <c r="A156" s="323" t="s">
        <v>239</v>
      </c>
      <c r="B156" s="324"/>
      <c r="C156" s="324"/>
      <c r="D156" s="344">
        <v>25223.596948368868</v>
      </c>
      <c r="E156" s="344">
        <v>12749.583215094179</v>
      </c>
      <c r="F156" s="319"/>
    </row>
    <row r="157" spans="1:6">
      <c r="A157" s="323" t="s">
        <v>240</v>
      </c>
      <c r="B157" s="324"/>
      <c r="C157" s="324"/>
      <c r="D157" s="344">
        <v>22308.253193178731</v>
      </c>
      <c r="E157" s="344">
        <v>10992.077431141437</v>
      </c>
      <c r="F157" s="319"/>
    </row>
    <row r="158" spans="1:6">
      <c r="A158" s="323" t="s">
        <v>241</v>
      </c>
      <c r="B158" s="324"/>
      <c r="C158" s="324"/>
      <c r="D158" s="344">
        <v>20782.688577825778</v>
      </c>
      <c r="E158" s="345">
        <v>9799.4579966273159</v>
      </c>
      <c r="F158" s="319"/>
    </row>
    <row r="159" spans="1:6">
      <c r="A159" s="325" t="s">
        <v>242</v>
      </c>
      <c r="B159" s="324"/>
      <c r="C159" s="324"/>
      <c r="D159" s="301">
        <v>20656.436843409192</v>
      </c>
      <c r="E159" s="301">
        <v>6852.3535229337922</v>
      </c>
      <c r="F159" s="319"/>
    </row>
    <row r="160" spans="1:6" ht="22.5" customHeight="1">
      <c r="A160" s="266" t="s">
        <v>139</v>
      </c>
      <c r="B160" s="313"/>
      <c r="C160" s="313"/>
      <c r="D160" s="342">
        <v>27908.409224907005</v>
      </c>
      <c r="E160" s="342">
        <v>17256.545309438035</v>
      </c>
      <c r="F160" s="319"/>
    </row>
    <row r="161" spans="1:6">
      <c r="A161" s="297" t="s">
        <v>237</v>
      </c>
      <c r="B161" s="296"/>
      <c r="C161" s="296"/>
      <c r="D161" s="344">
        <v>29721.178800441925</v>
      </c>
      <c r="E161" s="344">
        <v>18797.577704852847</v>
      </c>
      <c r="F161" s="319"/>
    </row>
    <row r="162" spans="1:6">
      <c r="A162" s="323" t="s">
        <v>238</v>
      </c>
      <c r="B162" s="324"/>
      <c r="C162" s="324"/>
      <c r="D162" s="344">
        <v>24444.551478524529</v>
      </c>
      <c r="E162" s="344">
        <v>17698.649544774315</v>
      </c>
      <c r="F162" s="319"/>
    </row>
    <row r="163" spans="1:6">
      <c r="A163" s="323" t="s">
        <v>239</v>
      </c>
      <c r="B163" s="324"/>
      <c r="C163" s="324"/>
      <c r="D163" s="344">
        <v>36178.295692025058</v>
      </c>
      <c r="E163" s="344">
        <v>22356.544739336514</v>
      </c>
      <c r="F163" s="319"/>
    </row>
    <row r="164" spans="1:6">
      <c r="A164" s="323" t="s">
        <v>240</v>
      </c>
      <c r="B164" s="324"/>
      <c r="C164" s="324"/>
      <c r="D164" s="344">
        <v>36293.617618296528</v>
      </c>
      <c r="E164" s="344">
        <v>20415.384227815652</v>
      </c>
      <c r="F164" s="319"/>
    </row>
    <row r="165" spans="1:6">
      <c r="A165" s="323" t="s">
        <v>241</v>
      </c>
      <c r="B165" s="324"/>
      <c r="C165" s="324"/>
      <c r="D165" s="344">
        <v>33547.298958278472</v>
      </c>
      <c r="E165" s="344">
        <v>14215.578185142345</v>
      </c>
      <c r="F165" s="319"/>
    </row>
    <row r="166" spans="1:6">
      <c r="A166" s="325" t="s">
        <v>242</v>
      </c>
      <c r="B166" s="324"/>
      <c r="C166" s="324"/>
      <c r="D166" s="294">
        <v>25362.116516077607</v>
      </c>
      <c r="E166" s="294">
        <v>9041.5335753521103</v>
      </c>
      <c r="F166" s="319"/>
    </row>
    <row r="167" spans="1:6" ht="22.5" customHeight="1">
      <c r="A167" s="266" t="s">
        <v>141</v>
      </c>
      <c r="B167" s="313"/>
      <c r="C167" s="313"/>
      <c r="D167" s="342">
        <v>24125.59913044078</v>
      </c>
      <c r="E167" s="342">
        <v>16868.925642262533</v>
      </c>
      <c r="F167" s="319"/>
    </row>
    <row r="168" spans="1:6">
      <c r="A168" s="297" t="s">
        <v>237</v>
      </c>
      <c r="B168" s="296"/>
      <c r="C168" s="296"/>
      <c r="D168" s="344">
        <v>26688.852520855937</v>
      </c>
      <c r="E168" s="344">
        <v>18675.614314488092</v>
      </c>
      <c r="F168" s="319"/>
    </row>
    <row r="169" spans="1:6">
      <c r="A169" s="323" t="s">
        <v>238</v>
      </c>
      <c r="B169" s="324"/>
      <c r="C169" s="324"/>
      <c r="D169" s="344">
        <v>23077.739957990918</v>
      </c>
      <c r="E169" s="344">
        <v>19213.086129705087</v>
      </c>
      <c r="F169" s="319"/>
    </row>
    <row r="170" spans="1:6">
      <c r="A170" s="323" t="s">
        <v>239</v>
      </c>
      <c r="B170" s="324"/>
      <c r="C170" s="324"/>
      <c r="D170" s="344">
        <v>29578.115340540931</v>
      </c>
      <c r="E170" s="344">
        <v>21393.659255355324</v>
      </c>
      <c r="F170" s="319"/>
    </row>
    <row r="171" spans="1:6">
      <c r="A171" s="323" t="s">
        <v>240</v>
      </c>
      <c r="B171" s="324"/>
      <c r="C171" s="324"/>
      <c r="D171" s="344">
        <v>30561.224620589179</v>
      </c>
      <c r="E171" s="344">
        <v>16873.910348260091</v>
      </c>
      <c r="F171" s="319"/>
    </row>
    <row r="172" spans="1:6">
      <c r="A172" s="323" t="s">
        <v>241</v>
      </c>
      <c r="B172" s="324"/>
      <c r="C172" s="324"/>
      <c r="D172" s="348">
        <v>39768.045953176123</v>
      </c>
      <c r="E172" s="345">
        <v>12968.498608419592</v>
      </c>
      <c r="F172" s="319"/>
    </row>
    <row r="173" spans="1:6">
      <c r="A173" s="325" t="s">
        <v>242</v>
      </c>
      <c r="B173" s="324"/>
      <c r="C173" s="324"/>
      <c r="D173" s="301">
        <v>31137.411728021318</v>
      </c>
      <c r="E173" s="302">
        <v>14504.911715556795</v>
      </c>
      <c r="F173" s="319"/>
    </row>
    <row r="174" spans="1:6" ht="22.5" customHeight="1">
      <c r="A174" s="266" t="s">
        <v>142</v>
      </c>
      <c r="B174" s="313"/>
      <c r="C174" s="313"/>
      <c r="D174" s="342">
        <v>18717.936995736218</v>
      </c>
      <c r="E174" s="342">
        <v>12084.208339557516</v>
      </c>
      <c r="F174" s="319"/>
    </row>
    <row r="175" spans="1:6">
      <c r="A175" s="297" t="s">
        <v>237</v>
      </c>
      <c r="B175" s="296"/>
      <c r="C175" s="296"/>
      <c r="D175" s="344">
        <v>22269.918944455287</v>
      </c>
      <c r="E175" s="344">
        <v>13765.318330634156</v>
      </c>
      <c r="F175" s="319"/>
    </row>
    <row r="176" spans="1:6">
      <c r="A176" s="323" t="s">
        <v>238</v>
      </c>
      <c r="B176" s="324"/>
      <c r="C176" s="324"/>
      <c r="D176" s="344">
        <v>17653.616114728939</v>
      </c>
      <c r="E176" s="344">
        <v>12546.147382723453</v>
      </c>
      <c r="F176" s="319"/>
    </row>
    <row r="177" spans="1:6">
      <c r="A177" s="323" t="s">
        <v>239</v>
      </c>
      <c r="B177" s="324"/>
      <c r="C177" s="324"/>
      <c r="D177" s="344">
        <v>24675.897055388879</v>
      </c>
      <c r="E177" s="344">
        <v>16075.534214812544</v>
      </c>
      <c r="F177" s="319"/>
    </row>
    <row r="178" spans="1:6">
      <c r="A178" s="323" t="s">
        <v>240</v>
      </c>
      <c r="B178" s="324"/>
      <c r="C178" s="324"/>
      <c r="D178" s="344">
        <v>30977.736476819071</v>
      </c>
      <c r="E178" s="344">
        <v>14384.083983637027</v>
      </c>
      <c r="F178" s="319"/>
    </row>
    <row r="179" spans="1:6">
      <c r="A179" s="323" t="s">
        <v>241</v>
      </c>
      <c r="B179" s="324"/>
      <c r="C179" s="324"/>
      <c r="D179" s="344">
        <v>26062.567805187082</v>
      </c>
      <c r="E179" s="344">
        <v>13206.810548760783</v>
      </c>
      <c r="F179" s="319"/>
    </row>
    <row r="180" spans="1:6">
      <c r="A180" s="325" t="s">
        <v>242</v>
      </c>
      <c r="B180" s="324"/>
      <c r="C180" s="324"/>
      <c r="D180" s="294">
        <v>18896.183406138698</v>
      </c>
      <c r="E180" s="301">
        <v>9240.2182253092924</v>
      </c>
      <c r="F180" s="319"/>
    </row>
    <row r="181" spans="1:6" ht="22.5" customHeight="1">
      <c r="A181" s="266" t="s">
        <v>143</v>
      </c>
      <c r="B181" s="313"/>
      <c r="C181" s="313"/>
      <c r="D181" s="342">
        <v>22719.301360476402</v>
      </c>
      <c r="E181" s="342">
        <v>14028.452853668447</v>
      </c>
      <c r="F181" s="319"/>
    </row>
    <row r="182" spans="1:6">
      <c r="A182" s="297" t="s">
        <v>237</v>
      </c>
      <c r="B182" s="296"/>
      <c r="C182" s="296"/>
      <c r="D182" s="344">
        <v>26242.69171562382</v>
      </c>
      <c r="E182" s="344">
        <v>15668.6589122203</v>
      </c>
      <c r="F182" s="319"/>
    </row>
    <row r="183" spans="1:6">
      <c r="A183" s="323" t="s">
        <v>238</v>
      </c>
      <c r="B183" s="324"/>
      <c r="C183" s="324"/>
      <c r="D183" s="344">
        <v>18148.055575474937</v>
      </c>
      <c r="E183" s="344">
        <v>14467.55253787517</v>
      </c>
      <c r="F183" s="319"/>
    </row>
    <row r="184" spans="1:6">
      <c r="A184" s="323" t="s">
        <v>239</v>
      </c>
      <c r="B184" s="324"/>
      <c r="C184" s="324"/>
      <c r="D184" s="344">
        <v>29124.477135602705</v>
      </c>
      <c r="E184" s="344">
        <v>18277.04795108152</v>
      </c>
      <c r="F184" s="319"/>
    </row>
    <row r="185" spans="1:6">
      <c r="A185" s="323" t="s">
        <v>240</v>
      </c>
      <c r="B185" s="324"/>
      <c r="C185" s="324"/>
      <c r="D185" s="345">
        <v>40245.069853542591</v>
      </c>
      <c r="E185" s="344">
        <v>16267.616025454026</v>
      </c>
      <c r="F185" s="319"/>
    </row>
    <row r="186" spans="1:6">
      <c r="A186" s="323" t="s">
        <v>241</v>
      </c>
      <c r="B186" s="324"/>
      <c r="C186" s="324"/>
      <c r="D186" s="344">
        <v>38737.054968705423</v>
      </c>
      <c r="E186" s="344">
        <v>14196.42622556111</v>
      </c>
      <c r="F186" s="319"/>
    </row>
    <row r="187" spans="1:6">
      <c r="A187" s="325" t="s">
        <v>242</v>
      </c>
      <c r="B187" s="324"/>
      <c r="C187" s="324"/>
      <c r="D187" s="302">
        <v>54361.446846341008</v>
      </c>
      <c r="E187" s="301">
        <v>7736.9477357508458</v>
      </c>
      <c r="F187" s="319"/>
    </row>
    <row r="188" spans="1:6" ht="22.5" customHeight="1">
      <c r="A188" s="266" t="s">
        <v>147</v>
      </c>
      <c r="B188" s="313"/>
      <c r="C188" s="313"/>
      <c r="D188" s="342">
        <v>27872.066647092652</v>
      </c>
      <c r="E188" s="342">
        <v>16057.020779215314</v>
      </c>
      <c r="F188" s="319"/>
    </row>
    <row r="189" spans="1:6">
      <c r="A189" s="297" t="s">
        <v>237</v>
      </c>
      <c r="B189" s="296"/>
      <c r="C189" s="296"/>
      <c r="D189" s="344">
        <v>28512.024682856012</v>
      </c>
      <c r="E189" s="344">
        <v>18401.856689604749</v>
      </c>
      <c r="F189" s="319"/>
    </row>
    <row r="190" spans="1:6">
      <c r="A190" s="323" t="s">
        <v>238</v>
      </c>
      <c r="B190" s="324"/>
      <c r="C190" s="324"/>
      <c r="D190" s="344">
        <v>23037.054157708913</v>
      </c>
      <c r="E190" s="344">
        <v>17797.938533630215</v>
      </c>
      <c r="F190" s="319"/>
    </row>
    <row r="191" spans="1:6">
      <c r="A191" s="323" t="s">
        <v>239</v>
      </c>
      <c r="B191" s="324"/>
      <c r="C191" s="324"/>
      <c r="D191" s="344">
        <v>33546.278381189026</v>
      </c>
      <c r="E191" s="344">
        <v>20592.550391982222</v>
      </c>
      <c r="F191" s="319"/>
    </row>
    <row r="192" spans="1:6">
      <c r="A192" s="323" t="s">
        <v>240</v>
      </c>
      <c r="B192" s="324"/>
      <c r="C192" s="324"/>
      <c r="D192" s="344">
        <v>38491.023378755308</v>
      </c>
      <c r="E192" s="344">
        <v>19569.697164060701</v>
      </c>
      <c r="F192" s="319"/>
    </row>
    <row r="193" spans="1:6">
      <c r="A193" s="323" t="s">
        <v>241</v>
      </c>
      <c r="B193" s="324"/>
      <c r="C193" s="324"/>
      <c r="D193" s="344">
        <v>30607.590321229953</v>
      </c>
      <c r="E193" s="344">
        <v>14114.278873252684</v>
      </c>
      <c r="F193" s="319"/>
    </row>
    <row r="194" spans="1:6">
      <c r="A194" s="325" t="s">
        <v>242</v>
      </c>
      <c r="B194" s="324"/>
      <c r="C194" s="324"/>
      <c r="D194" s="302">
        <v>57036.164120498615</v>
      </c>
      <c r="E194" s="301">
        <v>12193.256544630169</v>
      </c>
      <c r="F194" s="319"/>
    </row>
    <row r="195" spans="1:6" ht="22.5" customHeight="1">
      <c r="A195" s="266" t="s">
        <v>146</v>
      </c>
      <c r="B195" s="313"/>
      <c r="C195" s="313"/>
      <c r="D195" s="342">
        <v>17046.944661385642</v>
      </c>
      <c r="E195" s="342">
        <v>9230.7737004246483</v>
      </c>
      <c r="F195" s="319"/>
    </row>
    <row r="196" spans="1:6">
      <c r="A196" s="297" t="s">
        <v>237</v>
      </c>
      <c r="B196" s="296"/>
      <c r="C196" s="296"/>
      <c r="D196" s="344">
        <v>18416.320021833413</v>
      </c>
      <c r="E196" s="344">
        <v>10694.041823990345</v>
      </c>
      <c r="F196" s="319"/>
    </row>
    <row r="197" spans="1:6">
      <c r="A197" s="323" t="s">
        <v>238</v>
      </c>
      <c r="B197" s="324"/>
      <c r="C197" s="324"/>
      <c r="D197" s="344">
        <v>13722.927429823701</v>
      </c>
      <c r="E197" s="344">
        <v>10314.096685920662</v>
      </c>
      <c r="F197" s="319"/>
    </row>
    <row r="198" spans="1:6">
      <c r="A198" s="323" t="s">
        <v>239</v>
      </c>
      <c r="B198" s="324"/>
      <c r="C198" s="324"/>
      <c r="D198" s="344">
        <v>23156.915563110535</v>
      </c>
      <c r="E198" s="344">
        <v>11217.729494694055</v>
      </c>
      <c r="F198" s="319"/>
    </row>
    <row r="199" spans="1:6">
      <c r="A199" s="323" t="s">
        <v>240</v>
      </c>
      <c r="B199" s="324"/>
      <c r="C199" s="324"/>
      <c r="D199" s="344">
        <v>25768.991520134154</v>
      </c>
      <c r="E199" s="344">
        <v>12807.065348830063</v>
      </c>
      <c r="F199" s="319"/>
    </row>
    <row r="200" spans="1:6">
      <c r="A200" s="323" t="s">
        <v>241</v>
      </c>
      <c r="B200" s="324"/>
      <c r="C200" s="324"/>
      <c r="D200" s="344">
        <v>20318.671830505056</v>
      </c>
      <c r="E200" s="344">
        <v>7764.9234059851879</v>
      </c>
      <c r="F200" s="319"/>
    </row>
    <row r="201" spans="1:6">
      <c r="A201" s="325" t="s">
        <v>242</v>
      </c>
      <c r="B201" s="324"/>
      <c r="C201" s="324"/>
      <c r="D201" s="294">
        <v>13721.429729729727</v>
      </c>
      <c r="E201" s="301">
        <v>7745.4739322748846</v>
      </c>
      <c r="F201" s="319"/>
    </row>
    <row r="202" spans="1:6" ht="22.5" customHeight="1">
      <c r="A202" s="266" t="s">
        <v>145</v>
      </c>
      <c r="B202" s="313"/>
      <c r="C202" s="313"/>
      <c r="D202" s="342">
        <v>23109.544118570378</v>
      </c>
      <c r="E202" s="342">
        <v>13581.715178102068</v>
      </c>
      <c r="F202" s="319"/>
    </row>
    <row r="203" spans="1:6">
      <c r="A203" s="297" t="s">
        <v>237</v>
      </c>
      <c r="B203" s="296"/>
      <c r="C203" s="296"/>
      <c r="D203" s="344">
        <v>23588.744481144615</v>
      </c>
      <c r="E203" s="344">
        <v>15854.53329185708</v>
      </c>
      <c r="F203" s="319"/>
    </row>
    <row r="204" spans="1:6">
      <c r="A204" s="323" t="s">
        <v>238</v>
      </c>
      <c r="B204" s="324"/>
      <c r="C204" s="324"/>
      <c r="D204" s="344">
        <v>17503.328894208935</v>
      </c>
      <c r="E204" s="344">
        <v>15198.280933093403</v>
      </c>
      <c r="F204" s="319"/>
    </row>
    <row r="205" spans="1:6">
      <c r="A205" s="323" t="s">
        <v>239</v>
      </c>
      <c r="B205" s="324"/>
      <c r="C205" s="324"/>
      <c r="D205" s="344">
        <v>27960.438824655004</v>
      </c>
      <c r="E205" s="344">
        <v>17777.5060140756</v>
      </c>
      <c r="F205" s="319"/>
    </row>
    <row r="206" spans="1:6">
      <c r="A206" s="323" t="s">
        <v>240</v>
      </c>
      <c r="B206" s="324"/>
      <c r="C206" s="324"/>
      <c r="D206" s="344">
        <v>26168.266149437884</v>
      </c>
      <c r="E206" s="344">
        <v>16188.135751353895</v>
      </c>
      <c r="F206" s="319"/>
    </row>
    <row r="207" spans="1:6">
      <c r="A207" s="323" t="s">
        <v>241</v>
      </c>
      <c r="B207" s="324"/>
      <c r="C207" s="324"/>
      <c r="D207" s="345">
        <v>42886.441666866478</v>
      </c>
      <c r="E207" s="344">
        <v>13506.351044392732</v>
      </c>
      <c r="F207" s="319"/>
    </row>
    <row r="208" spans="1:6">
      <c r="A208" s="325" t="s">
        <v>242</v>
      </c>
      <c r="B208" s="324"/>
      <c r="C208" s="324"/>
      <c r="D208" s="301">
        <v>24953.601351529109</v>
      </c>
      <c r="E208" s="301">
        <v>9469.842153091111</v>
      </c>
      <c r="F208" s="319"/>
    </row>
    <row r="209" spans="1:8" ht="22.5" customHeight="1">
      <c r="A209" s="266" t="s">
        <v>144</v>
      </c>
      <c r="B209" s="313"/>
      <c r="C209" s="313"/>
      <c r="D209" s="342">
        <v>16671.465686750675</v>
      </c>
      <c r="E209" s="342">
        <v>10395.670353922003</v>
      </c>
      <c r="F209" s="319"/>
    </row>
    <row r="210" spans="1:8">
      <c r="A210" s="297" t="s">
        <v>237</v>
      </c>
      <c r="B210" s="296"/>
      <c r="C210" s="296"/>
      <c r="D210" s="344">
        <v>18322.496258232735</v>
      </c>
      <c r="E210" s="344">
        <v>12068.285067474219</v>
      </c>
      <c r="F210" s="319"/>
    </row>
    <row r="211" spans="1:8">
      <c r="A211" s="323" t="s">
        <v>238</v>
      </c>
      <c r="B211" s="324"/>
      <c r="C211" s="324"/>
      <c r="D211" s="344">
        <v>14488.506011561072</v>
      </c>
      <c r="E211" s="344">
        <v>11038.844216982832</v>
      </c>
      <c r="F211" s="319"/>
    </row>
    <row r="212" spans="1:8">
      <c r="A212" s="323" t="s">
        <v>239</v>
      </c>
      <c r="B212" s="324"/>
      <c r="C212" s="324"/>
      <c r="D212" s="344">
        <v>21799.613090327814</v>
      </c>
      <c r="E212" s="344">
        <v>14324.792727625014</v>
      </c>
      <c r="F212" s="319"/>
    </row>
    <row r="213" spans="1:8">
      <c r="A213" s="323" t="s">
        <v>240</v>
      </c>
      <c r="B213" s="324"/>
      <c r="C213" s="324"/>
      <c r="D213" s="344">
        <v>22827.442258792351</v>
      </c>
      <c r="E213" s="344">
        <v>12060.775522074751</v>
      </c>
      <c r="F213" s="319"/>
    </row>
    <row r="214" spans="1:8">
      <c r="A214" s="323" t="s">
        <v>241</v>
      </c>
      <c r="B214" s="324"/>
      <c r="C214" s="324"/>
      <c r="D214" s="344">
        <v>23281.816575045614</v>
      </c>
      <c r="E214" s="344">
        <v>11134.695217253779</v>
      </c>
      <c r="F214" s="319"/>
    </row>
    <row r="215" spans="1:8">
      <c r="A215" s="325" t="s">
        <v>242</v>
      </c>
      <c r="B215" s="324"/>
      <c r="C215" s="324"/>
      <c r="D215" s="294">
        <v>20071.21359357849</v>
      </c>
      <c r="E215" s="301">
        <v>9730.2036661127477</v>
      </c>
      <c r="F215" s="319"/>
    </row>
    <row r="216" spans="1:8" ht="22.5" customHeight="1">
      <c r="A216" s="266" t="s">
        <v>117</v>
      </c>
      <c r="B216" s="313"/>
      <c r="C216" s="313"/>
      <c r="D216" s="342">
        <v>13999.470201594648</v>
      </c>
      <c r="E216" s="342">
        <v>9942.9965149952222</v>
      </c>
      <c r="F216" s="319"/>
      <c r="G216" s="292"/>
    </row>
    <row r="217" spans="1:8">
      <c r="A217" s="297" t="s">
        <v>237</v>
      </c>
      <c r="B217" s="296"/>
      <c r="C217" s="296"/>
      <c r="D217" s="344">
        <v>15395.072836733587</v>
      </c>
      <c r="E217" s="345">
        <v>11772.190348744754</v>
      </c>
      <c r="F217" s="319"/>
      <c r="G217" s="292"/>
      <c r="H217" s="288"/>
    </row>
    <row r="218" spans="1:8">
      <c r="A218" s="323" t="s">
        <v>238</v>
      </c>
      <c r="B218" s="324"/>
      <c r="C218" s="324"/>
      <c r="D218" s="344">
        <v>12820.446451327747</v>
      </c>
      <c r="E218" s="344">
        <v>8287.2597994538901</v>
      </c>
      <c r="F218" s="319"/>
      <c r="G218" s="292"/>
      <c r="H218" s="288"/>
    </row>
    <row r="219" spans="1:8">
      <c r="A219" s="323" t="s">
        <v>239</v>
      </c>
      <c r="B219" s="324"/>
      <c r="C219" s="324"/>
      <c r="D219" s="344">
        <v>17221.46624716595</v>
      </c>
      <c r="E219" s="344">
        <v>11328.793413910706</v>
      </c>
      <c r="F219" s="319"/>
      <c r="G219" s="292"/>
      <c r="H219" s="288"/>
    </row>
    <row r="220" spans="1:8">
      <c r="A220" s="323" t="s">
        <v>240</v>
      </c>
      <c r="B220" s="324"/>
      <c r="C220" s="324"/>
      <c r="D220" s="344">
        <v>19952.409828673262</v>
      </c>
      <c r="E220" s="348">
        <v>22614.978258824511</v>
      </c>
      <c r="F220" s="319"/>
      <c r="G220" s="292"/>
      <c r="H220" s="288"/>
    </row>
    <row r="221" spans="1:8">
      <c r="A221" s="323" t="s">
        <v>241</v>
      </c>
      <c r="B221" s="324"/>
      <c r="C221" s="324"/>
      <c r="D221" s="344">
        <v>19637.881590645684</v>
      </c>
      <c r="E221" s="344">
        <v>7723.18921204448</v>
      </c>
      <c r="F221" s="319"/>
      <c r="G221" s="292"/>
      <c r="H221" s="288"/>
    </row>
    <row r="222" spans="1:8">
      <c r="A222" s="325" t="s">
        <v>242</v>
      </c>
      <c r="B222" s="324"/>
      <c r="C222" s="324"/>
      <c r="D222" s="294">
        <v>11066.204556182958</v>
      </c>
      <c r="E222" s="301">
        <v>3908.0068722363658</v>
      </c>
      <c r="F222" s="319"/>
      <c r="G222" s="292"/>
      <c r="H222" s="288"/>
    </row>
    <row r="223" spans="1:8" ht="22.5" customHeight="1">
      <c r="A223" s="266" t="s">
        <v>148</v>
      </c>
      <c r="B223" s="313"/>
      <c r="C223" s="313"/>
      <c r="D223" s="342">
        <v>20890.300759475944</v>
      </c>
      <c r="E223" s="342">
        <v>12277.678834232182</v>
      </c>
      <c r="F223" s="319"/>
      <c r="G223" s="292"/>
      <c r="H223" s="288"/>
    </row>
    <row r="224" spans="1:8">
      <c r="A224" s="297" t="s">
        <v>237</v>
      </c>
      <c r="B224" s="296"/>
      <c r="C224" s="296"/>
      <c r="D224" s="344">
        <v>21868.230176809826</v>
      </c>
      <c r="E224" s="344">
        <v>13047.24401044102</v>
      </c>
      <c r="F224" s="319"/>
      <c r="G224" s="292"/>
      <c r="H224" s="288"/>
    </row>
    <row r="225" spans="1:14">
      <c r="A225" s="323" t="s">
        <v>238</v>
      </c>
      <c r="B225" s="324"/>
      <c r="C225" s="324"/>
      <c r="D225" s="344">
        <v>18397.002432673151</v>
      </c>
      <c r="E225" s="344">
        <v>11622.942053889295</v>
      </c>
      <c r="F225" s="319"/>
      <c r="G225" s="292"/>
      <c r="H225" s="288"/>
    </row>
    <row r="226" spans="1:14">
      <c r="A226" s="323" t="s">
        <v>239</v>
      </c>
      <c r="B226" s="324"/>
      <c r="C226" s="324"/>
      <c r="D226" s="344">
        <v>24981.753672795036</v>
      </c>
      <c r="E226" s="345">
        <v>17603.838507053628</v>
      </c>
      <c r="F226" s="319"/>
      <c r="G226" s="292"/>
      <c r="H226" s="288"/>
    </row>
    <row r="227" spans="1:14">
      <c r="A227" s="323" t="s">
        <v>240</v>
      </c>
      <c r="B227" s="324"/>
      <c r="C227" s="324"/>
      <c r="D227" s="344">
        <v>29620.05493087797</v>
      </c>
      <c r="E227" s="344">
        <v>13377.192098818967</v>
      </c>
      <c r="F227" s="319"/>
      <c r="G227" s="292"/>
      <c r="H227" s="288"/>
    </row>
    <row r="228" spans="1:14">
      <c r="A228" s="323" t="s">
        <v>241</v>
      </c>
      <c r="B228" s="324"/>
      <c r="C228" s="324"/>
      <c r="D228" s="344">
        <v>20435.30297388836</v>
      </c>
      <c r="E228" s="344">
        <v>7714.0993926416195</v>
      </c>
      <c r="F228" s="319"/>
      <c r="G228" s="292"/>
      <c r="H228" s="288"/>
    </row>
    <row r="229" spans="1:14">
      <c r="A229" s="325" t="s">
        <v>242</v>
      </c>
      <c r="B229" s="324"/>
      <c r="C229" s="324"/>
      <c r="D229" s="301">
        <v>20996.190328522593</v>
      </c>
      <c r="E229" s="301">
        <v>5962.6713239795899</v>
      </c>
      <c r="F229" s="319"/>
      <c r="G229" s="292"/>
      <c r="H229" s="288"/>
    </row>
    <row r="230" spans="1:14" ht="22.5" customHeight="1">
      <c r="A230" s="266" t="s">
        <v>118</v>
      </c>
      <c r="B230" s="313"/>
      <c r="C230" s="313"/>
      <c r="D230" s="342">
        <v>16068.040305058994</v>
      </c>
      <c r="E230" s="342">
        <v>9636.6924185357948</v>
      </c>
      <c r="F230" s="290"/>
      <c r="I230" s="284"/>
    </row>
    <row r="231" spans="1:14">
      <c r="A231" s="297" t="s">
        <v>237</v>
      </c>
      <c r="B231" s="296"/>
      <c r="C231" s="296"/>
      <c r="D231" s="344">
        <v>18118.709794491595</v>
      </c>
      <c r="E231" s="344">
        <v>11414.748824258379</v>
      </c>
      <c r="F231" s="290"/>
      <c r="G231" s="284"/>
      <c r="H231" s="284"/>
      <c r="I231" s="284"/>
    </row>
    <row r="232" spans="1:14">
      <c r="A232" s="323" t="s">
        <v>238</v>
      </c>
      <c r="B232" s="324"/>
      <c r="C232" s="324"/>
      <c r="D232" s="344">
        <v>13013.027666289825</v>
      </c>
      <c r="E232" s="344">
        <v>11277.288643816637</v>
      </c>
      <c r="F232" s="290"/>
      <c r="G232" s="284"/>
      <c r="H232" s="284"/>
      <c r="I232" s="284"/>
    </row>
    <row r="233" spans="1:14">
      <c r="A233" s="323" t="s">
        <v>239</v>
      </c>
      <c r="B233" s="324"/>
      <c r="C233" s="324"/>
      <c r="D233" s="344">
        <v>20695.572374867963</v>
      </c>
      <c r="E233" s="344">
        <v>12689.029004900973</v>
      </c>
      <c r="F233" s="290"/>
      <c r="G233" s="284"/>
      <c r="H233" s="284"/>
      <c r="I233" s="284"/>
    </row>
    <row r="234" spans="1:14">
      <c r="A234" s="323" t="s">
        <v>240</v>
      </c>
      <c r="B234" s="324"/>
      <c r="C234" s="324"/>
      <c r="D234" s="344">
        <v>24020.015824484773</v>
      </c>
      <c r="E234" s="344">
        <v>12526.581740665839</v>
      </c>
      <c r="F234" s="290"/>
    </row>
    <row r="235" spans="1:14">
      <c r="A235" s="323" t="s">
        <v>241</v>
      </c>
      <c r="B235" s="324"/>
      <c r="C235" s="324"/>
      <c r="D235" s="344">
        <v>23886.406788435361</v>
      </c>
      <c r="E235" s="344">
        <v>9495.3507841051687</v>
      </c>
      <c r="F235" s="290"/>
    </row>
    <row r="236" spans="1:14">
      <c r="A236" s="326" t="s">
        <v>242</v>
      </c>
      <c r="B236" s="327"/>
      <c r="C236" s="327"/>
      <c r="D236" s="343">
        <v>18174.357045000401</v>
      </c>
      <c r="E236" s="347">
        <v>6011.9266092427551</v>
      </c>
      <c r="F236" s="290"/>
    </row>
    <row r="237" spans="1:14" ht="4.5" customHeight="1">
      <c r="F237" s="290"/>
    </row>
    <row r="238" spans="1:14" s="305" customFormat="1" ht="34.5" customHeight="1">
      <c r="A238" s="527" t="s">
        <v>178</v>
      </c>
      <c r="B238" s="527"/>
      <c r="C238" s="527"/>
      <c r="D238" s="527"/>
      <c r="E238" s="527"/>
      <c r="F238" s="304"/>
    </row>
    <row r="239" spans="1:14" s="305" customFormat="1" ht="12.75" customHeight="1">
      <c r="A239" s="307" t="s">
        <v>179</v>
      </c>
      <c r="F239" s="304"/>
      <c r="J239" s="308"/>
      <c r="K239" s="306"/>
      <c r="L239" s="306"/>
      <c r="M239" s="306"/>
      <c r="N239" s="306"/>
    </row>
    <row r="240" spans="1:14" s="305" customFormat="1" ht="12.75" customHeight="1">
      <c r="A240" s="307" t="s">
        <v>180</v>
      </c>
      <c r="B240" s="309"/>
      <c r="C240" s="309"/>
      <c r="D240" s="306"/>
      <c r="F240" s="304"/>
      <c r="J240" s="306"/>
      <c r="K240" s="306"/>
      <c r="L240" s="306"/>
      <c r="M240" s="306"/>
      <c r="N240" s="306"/>
    </row>
    <row r="241" spans="1:14" s="305" customFormat="1" ht="12.75" customHeight="1">
      <c r="A241" s="532" t="s">
        <v>181</v>
      </c>
      <c r="B241" s="532"/>
      <c r="C241" s="532"/>
      <c r="D241" s="532"/>
      <c r="J241" s="306"/>
      <c r="K241" s="306"/>
      <c r="L241" s="306"/>
      <c r="M241" s="306"/>
      <c r="N241" s="306"/>
    </row>
    <row r="242" spans="1:14" s="305" customFormat="1" ht="12.75" customHeight="1">
      <c r="A242" s="529" t="s">
        <v>182</v>
      </c>
      <c r="B242" s="529"/>
      <c r="C242" s="529"/>
      <c r="D242" s="529"/>
      <c r="J242" s="306"/>
      <c r="K242" s="306"/>
      <c r="L242" s="306"/>
      <c r="M242" s="306"/>
      <c r="N242" s="306"/>
    </row>
    <row r="243" spans="1:14" s="305" customFormat="1" ht="12.75" customHeight="1">
      <c r="A243" s="539" t="s">
        <v>330</v>
      </c>
      <c r="B243" s="539"/>
      <c r="C243" s="539"/>
      <c r="D243" s="539"/>
      <c r="E243" s="539"/>
      <c r="J243" s="306"/>
      <c r="K243" s="306"/>
      <c r="L243" s="306"/>
      <c r="M243" s="306"/>
      <c r="N243" s="306"/>
    </row>
    <row r="244" spans="1:14" s="305" customFormat="1" ht="12.75" customHeight="1">
      <c r="A244" s="310" t="s">
        <v>187</v>
      </c>
      <c r="J244" s="306"/>
      <c r="K244" s="306"/>
      <c r="L244" s="306"/>
      <c r="M244" s="306"/>
      <c r="N244" s="306"/>
    </row>
    <row r="245" spans="1:14" s="305" customFormat="1" ht="12.75" customHeight="1">
      <c r="G245" s="290"/>
    </row>
    <row r="246" spans="1:14" s="305" customFormat="1" ht="12.75" customHeight="1">
      <c r="A246" s="311" t="s">
        <v>228</v>
      </c>
      <c r="G246" s="290"/>
    </row>
  </sheetData>
  <mergeCells count="7">
    <mergeCell ref="A243:E243"/>
    <mergeCell ref="A3:D3"/>
    <mergeCell ref="A4:B5"/>
    <mergeCell ref="D4:E4"/>
    <mergeCell ref="A238:E238"/>
    <mergeCell ref="A241:D241"/>
    <mergeCell ref="A242:D242"/>
  </mergeCells>
  <hyperlinks>
    <hyperlink ref="G1" location="'ÍNDICE '!A1" display="ÍNDICE"/>
  </hyperlink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showGridLines="0" workbookViewId="0"/>
  </sheetViews>
  <sheetFormatPr baseColWidth="10" defaultRowHeight="12.75"/>
  <cols>
    <col min="1" max="1" width="1.28515625" customWidth="1"/>
    <col min="2" max="2" width="20.7109375" customWidth="1"/>
    <col min="3" max="5" width="10.7109375" customWidth="1"/>
    <col min="6" max="6" width="1.7109375" customWidth="1"/>
    <col min="7" max="9" width="10.7109375" customWidth="1"/>
    <col min="10" max="10" width="1.7109375" customWidth="1"/>
    <col min="11" max="13" width="10.7109375" customWidth="1"/>
  </cols>
  <sheetData>
    <row r="1" spans="1:15" ht="12.75" customHeight="1">
      <c r="A1" s="129" t="s">
        <v>335</v>
      </c>
      <c r="O1" s="332" t="s">
        <v>177</v>
      </c>
    </row>
    <row r="2" spans="1:15" ht="12.75" customHeight="1"/>
    <row r="3" spans="1:15" ht="18" customHeight="1">
      <c r="A3" s="1" t="s">
        <v>246</v>
      </c>
      <c r="B3" s="1"/>
      <c r="C3" s="1"/>
      <c r="D3" s="1"/>
      <c r="E3" s="1"/>
      <c r="F3" s="1"/>
      <c r="G3" s="2"/>
      <c r="H3" s="3"/>
      <c r="I3" s="4"/>
      <c r="J3" s="4"/>
      <c r="K3" s="2"/>
      <c r="L3" s="2"/>
      <c r="M3" s="5" t="s">
        <v>170</v>
      </c>
    </row>
    <row r="4" spans="1:15" s="3" customFormat="1" ht="15" customHeight="1">
      <c r="A4" s="426" t="s">
        <v>260</v>
      </c>
      <c r="B4" s="427"/>
      <c r="C4" s="6"/>
      <c r="D4" s="6"/>
      <c r="E4" s="6"/>
      <c r="F4" s="6"/>
      <c r="G4" s="7" t="s">
        <v>1</v>
      </c>
      <c r="H4" s="7"/>
      <c r="I4" s="7"/>
      <c r="J4" s="8"/>
      <c r="K4" s="7"/>
      <c r="L4" s="7"/>
      <c r="M4" s="7"/>
    </row>
    <row r="5" spans="1:15" s="3" customFormat="1" ht="15" customHeight="1">
      <c r="A5" s="428"/>
      <c r="B5" s="428"/>
      <c r="C5" s="9" t="s">
        <v>2</v>
      </c>
      <c r="D5" s="9"/>
      <c r="E5" s="9"/>
      <c r="F5" s="10"/>
      <c r="G5" s="11" t="s">
        <v>3</v>
      </c>
      <c r="H5" s="11"/>
      <c r="I5" s="11"/>
      <c r="J5" s="12"/>
      <c r="K5" s="11" t="s">
        <v>4</v>
      </c>
      <c r="L5" s="11"/>
      <c r="M5" s="11"/>
    </row>
    <row r="6" spans="1:15" s="3" customFormat="1" ht="15" customHeight="1">
      <c r="A6" s="429"/>
      <c r="B6" s="429"/>
      <c r="C6" s="13" t="s">
        <v>2</v>
      </c>
      <c r="D6" s="13" t="s">
        <v>5</v>
      </c>
      <c r="E6" s="14" t="s">
        <v>6</v>
      </c>
      <c r="F6" s="14"/>
      <c r="G6" s="13" t="s">
        <v>2</v>
      </c>
      <c r="H6" s="13" t="s">
        <v>5</v>
      </c>
      <c r="I6" s="14" t="s">
        <v>6</v>
      </c>
      <c r="J6" s="14"/>
      <c r="K6" s="14" t="s">
        <v>2</v>
      </c>
      <c r="L6" s="14" t="s">
        <v>5</v>
      </c>
      <c r="M6" s="14" t="s">
        <v>6</v>
      </c>
    </row>
    <row r="7" spans="1:15" s="18" customFormat="1" ht="27" customHeight="1">
      <c r="A7" s="434" t="s">
        <v>245</v>
      </c>
      <c r="B7" s="434"/>
      <c r="C7" s="16">
        <v>125091790</v>
      </c>
      <c r="D7" s="16">
        <v>60741451</v>
      </c>
      <c r="E7" s="16">
        <v>64350339</v>
      </c>
      <c r="F7" s="17"/>
      <c r="G7" s="16">
        <v>94434465</v>
      </c>
      <c r="H7" s="16">
        <v>45653977</v>
      </c>
      <c r="I7" s="16">
        <v>48780488</v>
      </c>
      <c r="J7" s="17"/>
      <c r="K7" s="16">
        <v>30657325</v>
      </c>
      <c r="L7" s="16">
        <v>15087474</v>
      </c>
      <c r="M7" s="16">
        <v>15569851</v>
      </c>
    </row>
    <row r="8" spans="1:15" s="20" customFormat="1" ht="20.100000000000001" customHeight="1">
      <c r="A8" s="81" t="s">
        <v>7</v>
      </c>
      <c r="B8" s="19"/>
      <c r="C8" s="182">
        <v>9795559</v>
      </c>
      <c r="D8" s="182">
        <v>5027444</v>
      </c>
      <c r="E8" s="182">
        <v>4768115</v>
      </c>
      <c r="F8" s="182"/>
      <c r="G8" s="182">
        <v>6960379</v>
      </c>
      <c r="H8" s="182">
        <v>3601256</v>
      </c>
      <c r="I8" s="182">
        <v>3359123</v>
      </c>
      <c r="J8" s="182"/>
      <c r="K8" s="182">
        <v>2835180</v>
      </c>
      <c r="L8" s="182">
        <v>1426188</v>
      </c>
      <c r="M8" s="182">
        <v>1408992</v>
      </c>
    </row>
    <row r="9" spans="1:15" s="20" customFormat="1" ht="20.100000000000001" customHeight="1">
      <c r="A9" s="81" t="s">
        <v>8</v>
      </c>
      <c r="B9" s="19"/>
      <c r="C9" s="182">
        <v>15709832</v>
      </c>
      <c r="D9" s="182">
        <v>8086457</v>
      </c>
      <c r="E9" s="182">
        <v>7623375</v>
      </c>
      <c r="F9" s="182"/>
      <c r="G9" s="182">
        <v>11191978</v>
      </c>
      <c r="H9" s="182">
        <v>5755634</v>
      </c>
      <c r="I9" s="182">
        <v>5436344</v>
      </c>
      <c r="J9" s="182"/>
      <c r="K9" s="182">
        <v>4517854</v>
      </c>
      <c r="L9" s="182">
        <v>2330823</v>
      </c>
      <c r="M9" s="182">
        <v>2187031</v>
      </c>
    </row>
    <row r="10" spans="1:15" s="20" customFormat="1" ht="20.100000000000001" customHeight="1">
      <c r="A10" s="81" t="s">
        <v>9</v>
      </c>
      <c r="B10" s="19"/>
      <c r="C10" s="182">
        <v>18402866</v>
      </c>
      <c r="D10" s="182">
        <v>9321618</v>
      </c>
      <c r="E10" s="182">
        <v>9081248</v>
      </c>
      <c r="F10" s="182"/>
      <c r="G10" s="182">
        <v>13573796</v>
      </c>
      <c r="H10" s="182">
        <v>6841145</v>
      </c>
      <c r="I10" s="182">
        <v>6732651</v>
      </c>
      <c r="J10" s="182"/>
      <c r="K10" s="182">
        <v>4829070</v>
      </c>
      <c r="L10" s="182">
        <v>2480473</v>
      </c>
      <c r="M10" s="182">
        <v>2348597</v>
      </c>
    </row>
    <row r="11" spans="1:15" s="20" customFormat="1" ht="20.100000000000001" customHeight="1">
      <c r="A11" s="81" t="s">
        <v>10</v>
      </c>
      <c r="B11" s="19"/>
      <c r="C11" s="182">
        <v>19822544</v>
      </c>
      <c r="D11" s="182">
        <v>9678243</v>
      </c>
      <c r="E11" s="182">
        <v>10144301</v>
      </c>
      <c r="F11" s="182"/>
      <c r="G11" s="182">
        <v>15350122</v>
      </c>
      <c r="H11" s="182">
        <v>7544115</v>
      </c>
      <c r="I11" s="182">
        <v>7806007</v>
      </c>
      <c r="J11" s="182"/>
      <c r="K11" s="182">
        <v>4472422</v>
      </c>
      <c r="L11" s="182">
        <v>2134128</v>
      </c>
      <c r="M11" s="182">
        <v>2338294</v>
      </c>
    </row>
    <row r="12" spans="1:15" s="20" customFormat="1" ht="20.100000000000001" customHeight="1">
      <c r="A12" s="81" t="s">
        <v>11</v>
      </c>
      <c r="B12" s="19"/>
      <c r="C12" s="182">
        <v>17203403</v>
      </c>
      <c r="D12" s="182">
        <v>8112477</v>
      </c>
      <c r="E12" s="182">
        <v>9090926</v>
      </c>
      <c r="F12" s="182"/>
      <c r="G12" s="182">
        <v>13196917</v>
      </c>
      <c r="H12" s="182">
        <v>6266573</v>
      </c>
      <c r="I12" s="182">
        <v>6930344</v>
      </c>
      <c r="J12" s="182"/>
      <c r="K12" s="182">
        <v>4006486</v>
      </c>
      <c r="L12" s="182">
        <v>1845904</v>
      </c>
      <c r="M12" s="182">
        <v>2160582</v>
      </c>
    </row>
    <row r="13" spans="1:15" s="20" customFormat="1" ht="20.100000000000001" customHeight="1">
      <c r="A13" s="81" t="s">
        <v>12</v>
      </c>
      <c r="B13" s="19"/>
      <c r="C13" s="182">
        <v>16271563</v>
      </c>
      <c r="D13" s="182">
        <v>7628915</v>
      </c>
      <c r="E13" s="182">
        <v>8642648</v>
      </c>
      <c r="F13" s="182"/>
      <c r="G13" s="182">
        <v>12702611</v>
      </c>
      <c r="H13" s="182">
        <v>5901611</v>
      </c>
      <c r="I13" s="182">
        <v>6801000</v>
      </c>
      <c r="J13" s="182"/>
      <c r="K13" s="182">
        <v>3568952</v>
      </c>
      <c r="L13" s="182">
        <v>1727304</v>
      </c>
      <c r="M13" s="182">
        <v>1841648</v>
      </c>
    </row>
    <row r="14" spans="1:15" s="20" customFormat="1" ht="20.100000000000001" customHeight="1">
      <c r="A14" s="81" t="s">
        <v>13</v>
      </c>
      <c r="B14" s="19"/>
      <c r="C14" s="182">
        <v>12717208</v>
      </c>
      <c r="D14" s="182">
        <v>5860424</v>
      </c>
      <c r="E14" s="182">
        <v>6856784</v>
      </c>
      <c r="F14" s="182"/>
      <c r="G14" s="182">
        <v>9984996</v>
      </c>
      <c r="H14" s="182">
        <v>4549393</v>
      </c>
      <c r="I14" s="182">
        <v>5435603</v>
      </c>
      <c r="J14" s="182"/>
      <c r="K14" s="182">
        <v>2732212</v>
      </c>
      <c r="L14" s="182">
        <v>1311031</v>
      </c>
      <c r="M14" s="182">
        <v>1421181</v>
      </c>
    </row>
    <row r="15" spans="1:15" s="20" customFormat="1" ht="20.100000000000001" customHeight="1">
      <c r="A15" s="81" t="s">
        <v>14</v>
      </c>
      <c r="B15" s="19"/>
      <c r="C15" s="182">
        <v>15168815</v>
      </c>
      <c r="D15" s="182">
        <v>7025873</v>
      </c>
      <c r="E15" s="182">
        <v>8142942</v>
      </c>
      <c r="F15" s="182"/>
      <c r="G15" s="182">
        <v>11473666</v>
      </c>
      <c r="H15" s="182">
        <v>5194250</v>
      </c>
      <c r="I15" s="182">
        <v>6279416</v>
      </c>
      <c r="J15" s="182"/>
      <c r="K15" s="182">
        <v>3695149</v>
      </c>
      <c r="L15" s="182">
        <v>1831623</v>
      </c>
      <c r="M15" s="182">
        <v>1863526</v>
      </c>
    </row>
    <row r="16" spans="1:15" s="18" customFormat="1" ht="27" customHeight="1">
      <c r="A16" s="433" t="s">
        <v>119</v>
      </c>
      <c r="B16" s="433"/>
      <c r="C16" s="16">
        <v>1342587</v>
      </c>
      <c r="D16" s="16">
        <v>650582</v>
      </c>
      <c r="E16" s="16">
        <v>692005</v>
      </c>
      <c r="F16" s="17"/>
      <c r="G16" s="16">
        <v>1030930</v>
      </c>
      <c r="H16" s="16">
        <v>497421</v>
      </c>
      <c r="I16" s="16">
        <v>533509</v>
      </c>
      <c r="J16" s="17"/>
      <c r="K16" s="16">
        <v>311657</v>
      </c>
      <c r="L16" s="16">
        <v>153161</v>
      </c>
      <c r="M16" s="16">
        <v>158496</v>
      </c>
    </row>
    <row r="17" spans="1:13" s="20" customFormat="1" ht="20.100000000000001" customHeight="1">
      <c r="A17" s="82" t="s">
        <v>7</v>
      </c>
      <c r="B17" s="19"/>
      <c r="C17" s="182">
        <v>112491</v>
      </c>
      <c r="D17" s="182">
        <v>56824</v>
      </c>
      <c r="E17" s="182">
        <v>55667</v>
      </c>
      <c r="F17" s="182"/>
      <c r="G17" s="182">
        <v>81066</v>
      </c>
      <c r="H17" s="182">
        <v>42062</v>
      </c>
      <c r="I17" s="182">
        <v>39004</v>
      </c>
      <c r="J17" s="182"/>
      <c r="K17" s="182">
        <v>31425</v>
      </c>
      <c r="L17" s="182">
        <v>14762</v>
      </c>
      <c r="M17" s="182">
        <v>16663</v>
      </c>
    </row>
    <row r="18" spans="1:13" s="20" customFormat="1" ht="20.100000000000001" customHeight="1">
      <c r="A18" s="82" t="s">
        <v>8</v>
      </c>
      <c r="B18" s="19"/>
      <c r="C18" s="182">
        <v>176266</v>
      </c>
      <c r="D18" s="182">
        <v>88767</v>
      </c>
      <c r="E18" s="182">
        <v>87499</v>
      </c>
      <c r="F18" s="182"/>
      <c r="G18" s="182">
        <v>128098</v>
      </c>
      <c r="H18" s="182">
        <v>63377</v>
      </c>
      <c r="I18" s="182">
        <v>64721</v>
      </c>
      <c r="J18" s="182"/>
      <c r="K18" s="182">
        <v>48168</v>
      </c>
      <c r="L18" s="182">
        <v>25390</v>
      </c>
      <c r="M18" s="182">
        <v>22778</v>
      </c>
    </row>
    <row r="19" spans="1:13" s="20" customFormat="1" ht="20.100000000000001" customHeight="1">
      <c r="A19" s="82" t="s">
        <v>9</v>
      </c>
      <c r="B19" s="19"/>
      <c r="C19" s="182">
        <v>205926</v>
      </c>
      <c r="D19" s="182">
        <v>100825</v>
      </c>
      <c r="E19" s="182">
        <v>105101</v>
      </c>
      <c r="F19" s="182"/>
      <c r="G19" s="182">
        <v>153216</v>
      </c>
      <c r="H19" s="182">
        <v>75788</v>
      </c>
      <c r="I19" s="182">
        <v>77428</v>
      </c>
      <c r="J19" s="182"/>
      <c r="K19" s="182">
        <v>52710</v>
      </c>
      <c r="L19" s="182">
        <v>25037</v>
      </c>
      <c r="M19" s="182">
        <v>27673</v>
      </c>
    </row>
    <row r="20" spans="1:13" s="20" customFormat="1" ht="20.100000000000001" customHeight="1">
      <c r="A20" s="82" t="s">
        <v>10</v>
      </c>
      <c r="B20" s="19"/>
      <c r="C20" s="182">
        <v>233304</v>
      </c>
      <c r="D20" s="182">
        <v>115624</v>
      </c>
      <c r="E20" s="182">
        <v>117680</v>
      </c>
      <c r="F20" s="182"/>
      <c r="G20" s="182">
        <v>182720</v>
      </c>
      <c r="H20" s="182">
        <v>90420</v>
      </c>
      <c r="I20" s="182">
        <v>92300</v>
      </c>
      <c r="J20" s="182"/>
      <c r="K20" s="182">
        <v>50584</v>
      </c>
      <c r="L20" s="182">
        <v>25204</v>
      </c>
      <c r="M20" s="182">
        <v>25380</v>
      </c>
    </row>
    <row r="21" spans="1:13" s="20" customFormat="1" ht="20.100000000000001" customHeight="1">
      <c r="A21" s="82" t="s">
        <v>11</v>
      </c>
      <c r="B21" s="19"/>
      <c r="C21" s="182">
        <v>175162</v>
      </c>
      <c r="D21" s="182">
        <v>84371</v>
      </c>
      <c r="E21" s="182">
        <v>90791</v>
      </c>
      <c r="F21" s="182"/>
      <c r="G21" s="182">
        <v>133704</v>
      </c>
      <c r="H21" s="182">
        <v>64788</v>
      </c>
      <c r="I21" s="182">
        <v>68916</v>
      </c>
      <c r="J21" s="182"/>
      <c r="K21" s="182">
        <v>41458</v>
      </c>
      <c r="L21" s="182">
        <v>19583</v>
      </c>
      <c r="M21" s="182">
        <v>21875</v>
      </c>
    </row>
    <row r="22" spans="1:13" s="20" customFormat="1" ht="20.100000000000001" customHeight="1">
      <c r="A22" s="82" t="s">
        <v>12</v>
      </c>
      <c r="B22" s="19"/>
      <c r="C22" s="182">
        <v>170649</v>
      </c>
      <c r="D22" s="182">
        <v>78368</v>
      </c>
      <c r="E22" s="182">
        <v>92281</v>
      </c>
      <c r="F22" s="182"/>
      <c r="G22" s="182">
        <v>132077</v>
      </c>
      <c r="H22" s="182">
        <v>59547</v>
      </c>
      <c r="I22" s="182">
        <v>72530</v>
      </c>
      <c r="J22" s="182"/>
      <c r="K22" s="182">
        <v>38572</v>
      </c>
      <c r="L22" s="182">
        <v>18821</v>
      </c>
      <c r="M22" s="182">
        <v>19751</v>
      </c>
    </row>
    <row r="23" spans="1:13" s="20" customFormat="1" ht="20.100000000000001" customHeight="1">
      <c r="A23" s="82" t="s">
        <v>13</v>
      </c>
      <c r="B23" s="19"/>
      <c r="C23" s="182">
        <v>124622</v>
      </c>
      <c r="D23" s="182">
        <v>59008</v>
      </c>
      <c r="E23" s="182">
        <v>65614</v>
      </c>
      <c r="F23" s="182"/>
      <c r="G23" s="182">
        <v>103735</v>
      </c>
      <c r="H23" s="182">
        <v>48386</v>
      </c>
      <c r="I23" s="182">
        <v>55349</v>
      </c>
      <c r="J23" s="182"/>
      <c r="K23" s="182">
        <v>20887</v>
      </c>
      <c r="L23" s="182">
        <v>10622</v>
      </c>
      <c r="M23" s="182">
        <v>10265</v>
      </c>
    </row>
    <row r="24" spans="1:13" s="20" customFormat="1" ht="20.100000000000001" customHeight="1">
      <c r="A24" s="82" t="s">
        <v>14</v>
      </c>
      <c r="B24" s="19"/>
      <c r="C24" s="182">
        <v>144167</v>
      </c>
      <c r="D24" s="182">
        <v>66795</v>
      </c>
      <c r="E24" s="182">
        <v>77372</v>
      </c>
      <c r="F24" s="182"/>
      <c r="G24" s="182">
        <v>116314</v>
      </c>
      <c r="H24" s="182">
        <v>53053</v>
      </c>
      <c r="I24" s="182">
        <v>63261</v>
      </c>
      <c r="J24" s="182"/>
      <c r="K24" s="182">
        <v>27853</v>
      </c>
      <c r="L24" s="182">
        <v>13742</v>
      </c>
      <c r="M24" s="182">
        <v>14111</v>
      </c>
    </row>
    <row r="25" spans="1:13" s="18" customFormat="1" ht="27" customHeight="1">
      <c r="A25" s="433" t="s">
        <v>120</v>
      </c>
      <c r="B25" s="433"/>
      <c r="C25" s="16">
        <v>3648116</v>
      </c>
      <c r="D25" s="16">
        <v>1827847</v>
      </c>
      <c r="E25" s="16">
        <v>1820269</v>
      </c>
      <c r="F25" s="17"/>
      <c r="G25" s="16">
        <v>3289604</v>
      </c>
      <c r="H25" s="16">
        <v>1645866</v>
      </c>
      <c r="I25" s="16">
        <v>1643738</v>
      </c>
      <c r="J25" s="17"/>
      <c r="K25" s="16">
        <v>358512</v>
      </c>
      <c r="L25" s="16">
        <v>181981</v>
      </c>
      <c r="M25" s="16">
        <v>176531</v>
      </c>
    </row>
    <row r="26" spans="1:13" s="20" customFormat="1" ht="20.100000000000001" customHeight="1">
      <c r="A26" s="82" t="s">
        <v>7</v>
      </c>
      <c r="B26" s="19"/>
      <c r="C26" s="182">
        <v>284559</v>
      </c>
      <c r="D26" s="182">
        <v>148283</v>
      </c>
      <c r="E26" s="182">
        <v>136276</v>
      </c>
      <c r="F26" s="182"/>
      <c r="G26" s="182">
        <v>254598</v>
      </c>
      <c r="H26" s="182">
        <v>134108</v>
      </c>
      <c r="I26" s="182">
        <v>120490</v>
      </c>
      <c r="J26" s="182"/>
      <c r="K26" s="182">
        <v>29961</v>
      </c>
      <c r="L26" s="182">
        <v>14175</v>
      </c>
      <c r="M26" s="182">
        <v>15786</v>
      </c>
    </row>
    <row r="27" spans="1:13" s="20" customFormat="1" ht="20.100000000000001" customHeight="1">
      <c r="A27" s="82" t="s">
        <v>8</v>
      </c>
      <c r="B27" s="19"/>
      <c r="C27" s="182">
        <v>454560</v>
      </c>
      <c r="D27" s="182">
        <v>245438</v>
      </c>
      <c r="E27" s="182">
        <v>209122</v>
      </c>
      <c r="F27" s="182"/>
      <c r="G27" s="182">
        <v>401061</v>
      </c>
      <c r="H27" s="182">
        <v>217697</v>
      </c>
      <c r="I27" s="182">
        <v>183364</v>
      </c>
      <c r="J27" s="182"/>
      <c r="K27" s="182">
        <v>53499</v>
      </c>
      <c r="L27" s="182">
        <v>27741</v>
      </c>
      <c r="M27" s="182">
        <v>25758</v>
      </c>
    </row>
    <row r="28" spans="1:13" s="20" customFormat="1" ht="20.100000000000001" customHeight="1">
      <c r="A28" s="82" t="s">
        <v>9</v>
      </c>
      <c r="B28" s="19"/>
      <c r="C28" s="182">
        <v>507519</v>
      </c>
      <c r="D28" s="182">
        <v>260453</v>
      </c>
      <c r="E28" s="182">
        <v>247066</v>
      </c>
      <c r="F28" s="182"/>
      <c r="G28" s="182">
        <v>451166</v>
      </c>
      <c r="H28" s="182">
        <v>230514</v>
      </c>
      <c r="I28" s="182">
        <v>220652</v>
      </c>
      <c r="J28" s="182"/>
      <c r="K28" s="182">
        <v>56353</v>
      </c>
      <c r="L28" s="182">
        <v>29939</v>
      </c>
      <c r="M28" s="182">
        <v>26414</v>
      </c>
    </row>
    <row r="29" spans="1:13" s="20" customFormat="1" ht="20.100000000000001" customHeight="1">
      <c r="A29" s="82" t="s">
        <v>10</v>
      </c>
      <c r="B29" s="19"/>
      <c r="C29" s="182">
        <v>641390</v>
      </c>
      <c r="D29" s="182">
        <v>312799</v>
      </c>
      <c r="E29" s="182">
        <v>328591</v>
      </c>
      <c r="F29" s="182"/>
      <c r="G29" s="182">
        <v>584428</v>
      </c>
      <c r="H29" s="182">
        <v>283827</v>
      </c>
      <c r="I29" s="182">
        <v>300601</v>
      </c>
      <c r="J29" s="182"/>
      <c r="K29" s="182">
        <v>56962</v>
      </c>
      <c r="L29" s="182">
        <v>28972</v>
      </c>
      <c r="M29" s="182">
        <v>27990</v>
      </c>
    </row>
    <row r="30" spans="1:13" s="20" customFormat="1" ht="20.100000000000001" customHeight="1">
      <c r="A30" s="82" t="s">
        <v>11</v>
      </c>
      <c r="B30" s="19"/>
      <c r="C30" s="182">
        <v>523832</v>
      </c>
      <c r="D30" s="182">
        <v>265378</v>
      </c>
      <c r="E30" s="182">
        <v>258454</v>
      </c>
      <c r="F30" s="182"/>
      <c r="G30" s="182">
        <v>473358</v>
      </c>
      <c r="H30" s="182">
        <v>241033</v>
      </c>
      <c r="I30" s="182">
        <v>232325</v>
      </c>
      <c r="J30" s="182"/>
      <c r="K30" s="182">
        <v>50474</v>
      </c>
      <c r="L30" s="182">
        <v>24345</v>
      </c>
      <c r="M30" s="182">
        <v>26129</v>
      </c>
    </row>
    <row r="31" spans="1:13" s="20" customFormat="1" ht="20.100000000000001" customHeight="1">
      <c r="A31" s="82" t="s">
        <v>12</v>
      </c>
      <c r="B31" s="19"/>
      <c r="C31" s="182">
        <v>502566</v>
      </c>
      <c r="D31" s="182">
        <v>257607</v>
      </c>
      <c r="E31" s="182">
        <v>244959</v>
      </c>
      <c r="F31" s="182"/>
      <c r="G31" s="182">
        <v>455298</v>
      </c>
      <c r="H31" s="182">
        <v>232598</v>
      </c>
      <c r="I31" s="182">
        <v>222700</v>
      </c>
      <c r="J31" s="182"/>
      <c r="K31" s="182">
        <v>47268</v>
      </c>
      <c r="L31" s="182">
        <v>25009</v>
      </c>
      <c r="M31" s="182">
        <v>22259</v>
      </c>
    </row>
    <row r="32" spans="1:13" s="20" customFormat="1" ht="20.100000000000001" customHeight="1">
      <c r="A32" s="82" t="s">
        <v>13</v>
      </c>
      <c r="B32" s="19"/>
      <c r="C32" s="182">
        <v>377997</v>
      </c>
      <c r="D32" s="182">
        <v>172820</v>
      </c>
      <c r="E32" s="182">
        <v>205177</v>
      </c>
      <c r="F32" s="182"/>
      <c r="G32" s="182">
        <v>345760</v>
      </c>
      <c r="H32" s="182">
        <v>156825</v>
      </c>
      <c r="I32" s="182">
        <v>188935</v>
      </c>
      <c r="J32" s="182"/>
      <c r="K32" s="182">
        <v>32237</v>
      </c>
      <c r="L32" s="182">
        <v>15995</v>
      </c>
      <c r="M32" s="182">
        <v>16242</v>
      </c>
    </row>
    <row r="33" spans="1:13" s="20" customFormat="1" ht="20.100000000000001" customHeight="1">
      <c r="A33" s="82" t="s">
        <v>14</v>
      </c>
      <c r="B33" s="19"/>
      <c r="C33" s="182">
        <v>355693</v>
      </c>
      <c r="D33" s="182">
        <v>165069</v>
      </c>
      <c r="E33" s="182">
        <v>190624</v>
      </c>
      <c r="F33" s="182"/>
      <c r="G33" s="182">
        <v>323935</v>
      </c>
      <c r="H33" s="182">
        <v>149264</v>
      </c>
      <c r="I33" s="182">
        <v>174671</v>
      </c>
      <c r="J33" s="182"/>
      <c r="K33" s="182">
        <v>31758</v>
      </c>
      <c r="L33" s="182">
        <v>15805</v>
      </c>
      <c r="M33" s="182">
        <v>15953</v>
      </c>
    </row>
    <row r="34" spans="1:13" s="18" customFormat="1" ht="27" customHeight="1">
      <c r="A34" s="433" t="s">
        <v>121</v>
      </c>
      <c r="B34" s="433"/>
      <c r="C34" s="16">
        <v>839675</v>
      </c>
      <c r="D34" s="16">
        <v>434213</v>
      </c>
      <c r="E34" s="16">
        <v>405462</v>
      </c>
      <c r="F34" s="17"/>
      <c r="G34" s="16">
        <v>710208</v>
      </c>
      <c r="H34" s="16">
        <v>364655</v>
      </c>
      <c r="I34" s="16">
        <v>345553</v>
      </c>
      <c r="J34" s="17"/>
      <c r="K34" s="16">
        <v>129467</v>
      </c>
      <c r="L34" s="16">
        <v>69558</v>
      </c>
      <c r="M34" s="16">
        <v>59909</v>
      </c>
    </row>
    <row r="35" spans="1:13" s="20" customFormat="1" ht="20.100000000000001" customHeight="1">
      <c r="A35" s="82" t="s">
        <v>7</v>
      </c>
      <c r="B35" s="19"/>
      <c r="C35" s="182">
        <v>62836</v>
      </c>
      <c r="D35" s="182">
        <v>30971</v>
      </c>
      <c r="E35" s="182">
        <v>31865</v>
      </c>
      <c r="F35" s="182"/>
      <c r="G35" s="182">
        <v>52984</v>
      </c>
      <c r="H35" s="182">
        <v>26091</v>
      </c>
      <c r="I35" s="182">
        <v>26893</v>
      </c>
      <c r="J35" s="182"/>
      <c r="K35" s="182">
        <v>9852</v>
      </c>
      <c r="L35" s="182">
        <v>4880</v>
      </c>
      <c r="M35" s="182">
        <v>4972</v>
      </c>
    </row>
    <row r="36" spans="1:13" s="20" customFormat="1" ht="20.100000000000001" customHeight="1">
      <c r="A36" s="82" t="s">
        <v>8</v>
      </c>
      <c r="B36" s="19"/>
      <c r="C36" s="182">
        <v>100931</v>
      </c>
      <c r="D36" s="182">
        <v>52827</v>
      </c>
      <c r="E36" s="182">
        <v>48104</v>
      </c>
      <c r="F36" s="182"/>
      <c r="G36" s="182">
        <v>84866</v>
      </c>
      <c r="H36" s="182">
        <v>44524</v>
      </c>
      <c r="I36" s="182">
        <v>40342</v>
      </c>
      <c r="J36" s="182"/>
      <c r="K36" s="182">
        <v>16065</v>
      </c>
      <c r="L36" s="182">
        <v>8303</v>
      </c>
      <c r="M36" s="182">
        <v>7762</v>
      </c>
    </row>
    <row r="37" spans="1:13" s="20" customFormat="1" ht="20.100000000000001" customHeight="1">
      <c r="A37" s="82" t="s">
        <v>9</v>
      </c>
      <c r="B37" s="19"/>
      <c r="C37" s="182">
        <v>117243</v>
      </c>
      <c r="D37" s="182">
        <v>63514</v>
      </c>
      <c r="E37" s="182">
        <v>53729</v>
      </c>
      <c r="F37" s="182"/>
      <c r="G37" s="182">
        <v>98323</v>
      </c>
      <c r="H37" s="182">
        <v>52763</v>
      </c>
      <c r="I37" s="182">
        <v>45560</v>
      </c>
      <c r="J37" s="182"/>
      <c r="K37" s="182">
        <v>18920</v>
      </c>
      <c r="L37" s="182">
        <v>10751</v>
      </c>
      <c r="M37" s="182">
        <v>8169</v>
      </c>
    </row>
    <row r="38" spans="1:13" s="20" customFormat="1" ht="20.100000000000001" customHeight="1">
      <c r="A38" s="82" t="s">
        <v>10</v>
      </c>
      <c r="B38" s="19"/>
      <c r="C38" s="182">
        <v>147103</v>
      </c>
      <c r="D38" s="182">
        <v>75586</v>
      </c>
      <c r="E38" s="182">
        <v>71517</v>
      </c>
      <c r="F38" s="182"/>
      <c r="G38" s="182">
        <v>127237</v>
      </c>
      <c r="H38" s="182">
        <v>64591</v>
      </c>
      <c r="I38" s="182">
        <v>62646</v>
      </c>
      <c r="J38" s="182"/>
      <c r="K38" s="182">
        <v>19866</v>
      </c>
      <c r="L38" s="183">
        <v>10995</v>
      </c>
      <c r="M38" s="182">
        <v>8871</v>
      </c>
    </row>
    <row r="39" spans="1:13" s="20" customFormat="1" ht="20.100000000000001" customHeight="1">
      <c r="A39" s="82" t="s">
        <v>11</v>
      </c>
      <c r="B39" s="19"/>
      <c r="C39" s="182">
        <v>136153</v>
      </c>
      <c r="D39" s="182">
        <v>70015</v>
      </c>
      <c r="E39" s="182">
        <v>66138</v>
      </c>
      <c r="F39" s="182"/>
      <c r="G39" s="182">
        <v>117260</v>
      </c>
      <c r="H39" s="182">
        <v>60285</v>
      </c>
      <c r="I39" s="182">
        <v>56975</v>
      </c>
      <c r="J39" s="182"/>
      <c r="K39" s="182">
        <v>18893</v>
      </c>
      <c r="L39" s="182">
        <v>9730</v>
      </c>
      <c r="M39" s="182">
        <v>9163</v>
      </c>
    </row>
    <row r="40" spans="1:13" s="20" customFormat="1" ht="20.100000000000001" customHeight="1">
      <c r="A40" s="82" t="s">
        <v>12</v>
      </c>
      <c r="B40" s="19"/>
      <c r="C40" s="182">
        <v>115639</v>
      </c>
      <c r="D40" s="182">
        <v>59762</v>
      </c>
      <c r="E40" s="182">
        <v>55877</v>
      </c>
      <c r="F40" s="182"/>
      <c r="G40" s="182">
        <v>98421</v>
      </c>
      <c r="H40" s="182">
        <v>50530</v>
      </c>
      <c r="I40" s="182">
        <v>47891</v>
      </c>
      <c r="J40" s="182"/>
      <c r="K40" s="182">
        <v>17218</v>
      </c>
      <c r="L40" s="182">
        <v>9232</v>
      </c>
      <c r="M40" s="182">
        <v>7986</v>
      </c>
    </row>
    <row r="41" spans="1:13" s="20" customFormat="1" ht="20.100000000000001" customHeight="1">
      <c r="A41" s="82" t="s">
        <v>13</v>
      </c>
      <c r="B41" s="19"/>
      <c r="C41" s="182">
        <v>80862</v>
      </c>
      <c r="D41" s="182">
        <v>42666</v>
      </c>
      <c r="E41" s="182">
        <v>38196</v>
      </c>
      <c r="F41" s="182"/>
      <c r="G41" s="182">
        <v>67259</v>
      </c>
      <c r="H41" s="182">
        <v>35432</v>
      </c>
      <c r="I41" s="182">
        <v>31827</v>
      </c>
      <c r="J41" s="182"/>
      <c r="K41" s="182">
        <v>13603</v>
      </c>
      <c r="L41" s="182">
        <v>7234</v>
      </c>
      <c r="M41" s="182">
        <v>6369</v>
      </c>
    </row>
    <row r="42" spans="1:13" s="20" customFormat="1" ht="20.100000000000001" customHeight="1">
      <c r="A42" s="82" t="s">
        <v>14</v>
      </c>
      <c r="B42" s="19"/>
      <c r="C42" s="182">
        <v>78908</v>
      </c>
      <c r="D42" s="182">
        <v>38872</v>
      </c>
      <c r="E42" s="182">
        <v>40036</v>
      </c>
      <c r="F42" s="182"/>
      <c r="G42" s="182">
        <v>63858</v>
      </c>
      <c r="H42" s="182">
        <v>30439</v>
      </c>
      <c r="I42" s="182">
        <v>33419</v>
      </c>
      <c r="J42" s="182"/>
      <c r="K42" s="182">
        <v>15050</v>
      </c>
      <c r="L42" s="182">
        <v>8433</v>
      </c>
      <c r="M42" s="182">
        <v>6617</v>
      </c>
    </row>
    <row r="43" spans="1:13" s="18" customFormat="1" ht="27" customHeight="1">
      <c r="A43" s="433" t="s">
        <v>122</v>
      </c>
      <c r="B43" s="433"/>
      <c r="C43" s="16">
        <v>952279</v>
      </c>
      <c r="D43" s="16">
        <v>464287</v>
      </c>
      <c r="E43" s="16">
        <v>487992</v>
      </c>
      <c r="F43" s="17"/>
      <c r="G43" s="16">
        <v>687461</v>
      </c>
      <c r="H43" s="16">
        <v>331281</v>
      </c>
      <c r="I43" s="16">
        <v>356180</v>
      </c>
      <c r="J43" s="17"/>
      <c r="K43" s="16">
        <v>264818</v>
      </c>
      <c r="L43" s="16">
        <v>133006</v>
      </c>
      <c r="M43" s="16">
        <v>131812</v>
      </c>
    </row>
    <row r="44" spans="1:13" s="20" customFormat="1" ht="20.100000000000001" customHeight="1">
      <c r="A44" s="82" t="s">
        <v>7</v>
      </c>
      <c r="B44" s="19"/>
      <c r="C44" s="182">
        <v>85920</v>
      </c>
      <c r="D44" s="182">
        <v>44291</v>
      </c>
      <c r="E44" s="182">
        <v>41629</v>
      </c>
      <c r="F44" s="182"/>
      <c r="G44" s="182">
        <v>56049</v>
      </c>
      <c r="H44" s="182">
        <v>27998</v>
      </c>
      <c r="I44" s="182">
        <v>28051</v>
      </c>
      <c r="J44" s="182"/>
      <c r="K44" s="182">
        <v>29871</v>
      </c>
      <c r="L44" s="183">
        <v>16293</v>
      </c>
      <c r="M44" s="183">
        <v>13578</v>
      </c>
    </row>
    <row r="45" spans="1:13" s="20" customFormat="1" ht="20.100000000000001" customHeight="1">
      <c r="A45" s="82" t="s">
        <v>8</v>
      </c>
      <c r="B45" s="19"/>
      <c r="C45" s="182">
        <v>121287</v>
      </c>
      <c r="D45" s="182">
        <v>61523</v>
      </c>
      <c r="E45" s="182">
        <v>59764</v>
      </c>
      <c r="F45" s="182"/>
      <c r="G45" s="182">
        <v>79775</v>
      </c>
      <c r="H45" s="182">
        <v>40217</v>
      </c>
      <c r="I45" s="182">
        <v>39558</v>
      </c>
      <c r="J45" s="182"/>
      <c r="K45" s="182">
        <v>41512</v>
      </c>
      <c r="L45" s="182">
        <v>21306</v>
      </c>
      <c r="M45" s="183">
        <v>20206</v>
      </c>
    </row>
    <row r="46" spans="1:13" s="20" customFormat="1" ht="20.100000000000001" customHeight="1">
      <c r="A46" s="82" t="s">
        <v>9</v>
      </c>
      <c r="B46" s="19"/>
      <c r="C46" s="182">
        <v>132531</v>
      </c>
      <c r="D46" s="182">
        <v>65460</v>
      </c>
      <c r="E46" s="182">
        <v>67071</v>
      </c>
      <c r="F46" s="182"/>
      <c r="G46" s="182">
        <v>92633</v>
      </c>
      <c r="H46" s="182">
        <v>47604</v>
      </c>
      <c r="I46" s="182">
        <v>45029</v>
      </c>
      <c r="J46" s="182"/>
      <c r="K46" s="182">
        <v>39898</v>
      </c>
      <c r="L46" s="182">
        <v>17856</v>
      </c>
      <c r="M46" s="182">
        <v>22042</v>
      </c>
    </row>
    <row r="47" spans="1:13" s="20" customFormat="1" ht="20.100000000000001" customHeight="1">
      <c r="A47" s="82" t="s">
        <v>10</v>
      </c>
      <c r="B47" s="19"/>
      <c r="C47" s="182">
        <v>157313</v>
      </c>
      <c r="D47" s="182">
        <v>75974</v>
      </c>
      <c r="E47" s="182">
        <v>81339</v>
      </c>
      <c r="F47" s="182"/>
      <c r="G47" s="182">
        <v>115093</v>
      </c>
      <c r="H47" s="182">
        <v>55020</v>
      </c>
      <c r="I47" s="182">
        <v>60073</v>
      </c>
      <c r="J47" s="182"/>
      <c r="K47" s="182">
        <v>42220</v>
      </c>
      <c r="L47" s="182">
        <v>20954</v>
      </c>
      <c r="M47" s="182">
        <v>21266</v>
      </c>
    </row>
    <row r="48" spans="1:13" s="20" customFormat="1" ht="20.100000000000001" customHeight="1">
      <c r="A48" s="82" t="s">
        <v>11</v>
      </c>
      <c r="B48" s="19"/>
      <c r="C48" s="182">
        <v>144670</v>
      </c>
      <c r="D48" s="182">
        <v>67784</v>
      </c>
      <c r="E48" s="182">
        <v>76886</v>
      </c>
      <c r="F48" s="182"/>
      <c r="G48" s="182">
        <v>109707</v>
      </c>
      <c r="H48" s="182">
        <v>51282</v>
      </c>
      <c r="I48" s="182">
        <v>58425</v>
      </c>
      <c r="J48" s="182"/>
      <c r="K48" s="182">
        <v>34963</v>
      </c>
      <c r="L48" s="182">
        <v>16502</v>
      </c>
      <c r="M48" s="182">
        <v>18461</v>
      </c>
    </row>
    <row r="49" spans="1:13" s="20" customFormat="1" ht="20.100000000000001" customHeight="1">
      <c r="A49" s="82" t="s">
        <v>12</v>
      </c>
      <c r="B49" s="19"/>
      <c r="C49" s="182">
        <v>123965</v>
      </c>
      <c r="D49" s="182">
        <v>56538</v>
      </c>
      <c r="E49" s="182">
        <v>67427</v>
      </c>
      <c r="F49" s="182"/>
      <c r="G49" s="182">
        <v>89854</v>
      </c>
      <c r="H49" s="182">
        <v>39497</v>
      </c>
      <c r="I49" s="182">
        <v>50357</v>
      </c>
      <c r="J49" s="182"/>
      <c r="K49" s="182">
        <v>34111</v>
      </c>
      <c r="L49" s="182">
        <v>17041</v>
      </c>
      <c r="M49" s="182">
        <v>17070</v>
      </c>
    </row>
    <row r="50" spans="1:13" s="20" customFormat="1" ht="20.100000000000001" customHeight="1">
      <c r="A50" s="82" t="s">
        <v>13</v>
      </c>
      <c r="B50" s="19"/>
      <c r="C50" s="182">
        <v>89921</v>
      </c>
      <c r="D50" s="182">
        <v>45689</v>
      </c>
      <c r="E50" s="182">
        <v>44232</v>
      </c>
      <c r="F50" s="182"/>
      <c r="G50" s="182">
        <v>69121</v>
      </c>
      <c r="H50" s="182">
        <v>34525</v>
      </c>
      <c r="I50" s="182">
        <v>34596</v>
      </c>
      <c r="J50" s="182"/>
      <c r="K50" s="182">
        <v>20800</v>
      </c>
      <c r="L50" s="182">
        <v>11164</v>
      </c>
      <c r="M50" s="182">
        <v>9636</v>
      </c>
    </row>
    <row r="51" spans="1:13" s="20" customFormat="1" ht="20.100000000000001" customHeight="1">
      <c r="A51" s="82" t="s">
        <v>14</v>
      </c>
      <c r="B51" s="19"/>
      <c r="C51" s="182">
        <v>96672</v>
      </c>
      <c r="D51" s="182">
        <v>47028</v>
      </c>
      <c r="E51" s="182">
        <v>49644</v>
      </c>
      <c r="F51" s="182"/>
      <c r="G51" s="182">
        <v>75229</v>
      </c>
      <c r="H51" s="182">
        <v>35138</v>
      </c>
      <c r="I51" s="182">
        <v>40091</v>
      </c>
      <c r="J51" s="182"/>
      <c r="K51" s="182">
        <v>21443</v>
      </c>
      <c r="L51" s="182">
        <v>11890</v>
      </c>
      <c r="M51" s="182">
        <v>9553</v>
      </c>
    </row>
    <row r="52" spans="1:13" s="18" customFormat="1" ht="27" customHeight="1">
      <c r="A52" s="433" t="s">
        <v>123</v>
      </c>
      <c r="B52" s="433"/>
      <c r="C52" s="16">
        <v>3073513</v>
      </c>
      <c r="D52" s="16">
        <v>1517124</v>
      </c>
      <c r="E52" s="16">
        <v>1556389</v>
      </c>
      <c r="F52" s="17"/>
      <c r="G52" s="16">
        <v>2739076</v>
      </c>
      <c r="H52" s="16">
        <v>1344655</v>
      </c>
      <c r="I52" s="16">
        <v>1394421</v>
      </c>
      <c r="J52" s="17"/>
      <c r="K52" s="16">
        <v>334437</v>
      </c>
      <c r="L52" s="16">
        <v>172469</v>
      </c>
      <c r="M52" s="16">
        <v>161968</v>
      </c>
    </row>
    <row r="53" spans="1:13" s="20" customFormat="1" ht="20.100000000000001" customHeight="1">
      <c r="A53" s="82" t="s">
        <v>7</v>
      </c>
      <c r="B53" s="19"/>
      <c r="C53" s="182">
        <v>263312</v>
      </c>
      <c r="D53" s="182">
        <v>127494</v>
      </c>
      <c r="E53" s="182">
        <v>135818</v>
      </c>
      <c r="F53" s="182"/>
      <c r="G53" s="182">
        <v>232024</v>
      </c>
      <c r="H53" s="182">
        <v>111467</v>
      </c>
      <c r="I53" s="182">
        <v>120557</v>
      </c>
      <c r="J53" s="182"/>
      <c r="K53" s="182">
        <v>31288</v>
      </c>
      <c r="L53" s="182">
        <v>16027</v>
      </c>
      <c r="M53" s="182">
        <v>15261</v>
      </c>
    </row>
    <row r="54" spans="1:13" s="20" customFormat="1" ht="20.100000000000001" customHeight="1">
      <c r="A54" s="82" t="s">
        <v>8</v>
      </c>
      <c r="B54" s="19"/>
      <c r="C54" s="182">
        <v>398554</v>
      </c>
      <c r="D54" s="182">
        <v>213165</v>
      </c>
      <c r="E54" s="182">
        <v>185389</v>
      </c>
      <c r="F54" s="182"/>
      <c r="G54" s="182">
        <v>352192</v>
      </c>
      <c r="H54" s="182">
        <v>188912</v>
      </c>
      <c r="I54" s="182">
        <v>163280</v>
      </c>
      <c r="J54" s="182"/>
      <c r="K54" s="182">
        <v>46362</v>
      </c>
      <c r="L54" s="182">
        <v>24253</v>
      </c>
      <c r="M54" s="182">
        <v>22109</v>
      </c>
    </row>
    <row r="55" spans="1:13" s="20" customFormat="1" ht="20.100000000000001" customHeight="1">
      <c r="A55" s="82" t="s">
        <v>9</v>
      </c>
      <c r="B55" s="19"/>
      <c r="C55" s="182">
        <v>464834</v>
      </c>
      <c r="D55" s="182">
        <v>234981</v>
      </c>
      <c r="E55" s="182">
        <v>229853</v>
      </c>
      <c r="F55" s="182"/>
      <c r="G55" s="182">
        <v>416450</v>
      </c>
      <c r="H55" s="182">
        <v>210233</v>
      </c>
      <c r="I55" s="182">
        <v>206217</v>
      </c>
      <c r="J55" s="182"/>
      <c r="K55" s="182">
        <v>48384</v>
      </c>
      <c r="L55" s="182">
        <v>24748</v>
      </c>
      <c r="M55" s="182">
        <v>23636</v>
      </c>
    </row>
    <row r="56" spans="1:13" s="20" customFormat="1" ht="20.100000000000001" customHeight="1">
      <c r="A56" s="82" t="s">
        <v>10</v>
      </c>
      <c r="B56" s="19"/>
      <c r="C56" s="182">
        <v>462032</v>
      </c>
      <c r="D56" s="182">
        <v>221655</v>
      </c>
      <c r="E56" s="182">
        <v>240377</v>
      </c>
      <c r="F56" s="182"/>
      <c r="G56" s="182">
        <v>415390</v>
      </c>
      <c r="H56" s="182">
        <v>197093</v>
      </c>
      <c r="I56" s="182">
        <v>218297</v>
      </c>
      <c r="J56" s="182"/>
      <c r="K56" s="182">
        <v>46642</v>
      </c>
      <c r="L56" s="182">
        <v>24562</v>
      </c>
      <c r="M56" s="182">
        <v>22080</v>
      </c>
    </row>
    <row r="57" spans="1:13" s="20" customFormat="1" ht="20.100000000000001" customHeight="1">
      <c r="A57" s="82" t="s">
        <v>11</v>
      </c>
      <c r="B57" s="19"/>
      <c r="C57" s="182">
        <v>397700</v>
      </c>
      <c r="D57" s="182">
        <v>202528</v>
      </c>
      <c r="E57" s="182">
        <v>195172</v>
      </c>
      <c r="F57" s="182"/>
      <c r="G57" s="182">
        <v>358967</v>
      </c>
      <c r="H57" s="182">
        <v>183092</v>
      </c>
      <c r="I57" s="182">
        <v>175875</v>
      </c>
      <c r="J57" s="182"/>
      <c r="K57" s="182">
        <v>38733</v>
      </c>
      <c r="L57" s="182">
        <v>19436</v>
      </c>
      <c r="M57" s="182">
        <v>19297</v>
      </c>
    </row>
    <row r="58" spans="1:13" s="20" customFormat="1" ht="20.100000000000001" customHeight="1">
      <c r="A58" s="82" t="s">
        <v>12</v>
      </c>
      <c r="B58" s="19"/>
      <c r="C58" s="182">
        <v>416974</v>
      </c>
      <c r="D58" s="182">
        <v>198916</v>
      </c>
      <c r="E58" s="182">
        <v>218058</v>
      </c>
      <c r="F58" s="182"/>
      <c r="G58" s="182">
        <v>372611</v>
      </c>
      <c r="H58" s="182">
        <v>176746</v>
      </c>
      <c r="I58" s="182">
        <v>195865</v>
      </c>
      <c r="J58" s="182"/>
      <c r="K58" s="182">
        <v>44363</v>
      </c>
      <c r="L58" s="182">
        <v>22170</v>
      </c>
      <c r="M58" s="182">
        <v>22193</v>
      </c>
    </row>
    <row r="59" spans="1:13" s="20" customFormat="1" ht="20.100000000000001" customHeight="1">
      <c r="A59" s="82" t="s">
        <v>13</v>
      </c>
      <c r="B59" s="19"/>
      <c r="C59" s="182">
        <v>315296</v>
      </c>
      <c r="D59" s="182">
        <v>151000</v>
      </c>
      <c r="E59" s="182">
        <v>164296</v>
      </c>
      <c r="F59" s="182"/>
      <c r="G59" s="182">
        <v>283015</v>
      </c>
      <c r="H59" s="182">
        <v>134448</v>
      </c>
      <c r="I59" s="182">
        <v>148567</v>
      </c>
      <c r="J59" s="182"/>
      <c r="K59" s="182">
        <v>32281</v>
      </c>
      <c r="L59" s="182">
        <v>16552</v>
      </c>
      <c r="M59" s="182">
        <v>15729</v>
      </c>
    </row>
    <row r="60" spans="1:13" s="20" customFormat="1" ht="20.100000000000001" customHeight="1">
      <c r="A60" s="82" t="s">
        <v>14</v>
      </c>
      <c r="B60" s="19"/>
      <c r="C60" s="182">
        <v>354811</v>
      </c>
      <c r="D60" s="182">
        <v>167385</v>
      </c>
      <c r="E60" s="182">
        <v>187426</v>
      </c>
      <c r="F60" s="182"/>
      <c r="G60" s="182">
        <v>308427</v>
      </c>
      <c r="H60" s="182">
        <v>142664</v>
      </c>
      <c r="I60" s="182">
        <v>165763</v>
      </c>
      <c r="J60" s="182"/>
      <c r="K60" s="182">
        <v>46384</v>
      </c>
      <c r="L60" s="182">
        <v>24721</v>
      </c>
      <c r="M60" s="182">
        <v>21663</v>
      </c>
    </row>
    <row r="61" spans="1:13" s="18" customFormat="1" ht="27" customHeight="1">
      <c r="A61" s="433" t="s">
        <v>124</v>
      </c>
      <c r="B61" s="433"/>
      <c r="C61" s="16">
        <v>763300</v>
      </c>
      <c r="D61" s="16">
        <v>373627</v>
      </c>
      <c r="E61" s="16">
        <v>389673</v>
      </c>
      <c r="F61" s="17"/>
      <c r="G61" s="16">
        <v>666363</v>
      </c>
      <c r="H61" s="16">
        <v>323825</v>
      </c>
      <c r="I61" s="16">
        <v>342538</v>
      </c>
      <c r="J61" s="17"/>
      <c r="K61" s="16">
        <v>96937</v>
      </c>
      <c r="L61" s="16">
        <v>49802</v>
      </c>
      <c r="M61" s="16">
        <v>47135</v>
      </c>
    </row>
    <row r="62" spans="1:13" s="20" customFormat="1" ht="20.100000000000001" customHeight="1">
      <c r="A62" s="82" t="s">
        <v>7</v>
      </c>
      <c r="B62" s="19"/>
      <c r="C62" s="182">
        <v>59198</v>
      </c>
      <c r="D62" s="182">
        <v>29932</v>
      </c>
      <c r="E62" s="182">
        <v>29266</v>
      </c>
      <c r="F62" s="182"/>
      <c r="G62" s="182">
        <v>52503</v>
      </c>
      <c r="H62" s="182">
        <v>26532</v>
      </c>
      <c r="I62" s="182">
        <v>25971</v>
      </c>
      <c r="J62" s="182"/>
      <c r="K62" s="182">
        <v>6695</v>
      </c>
      <c r="L62" s="182">
        <v>3400</v>
      </c>
      <c r="M62" s="182">
        <v>3295</v>
      </c>
    </row>
    <row r="63" spans="1:13" s="20" customFormat="1" ht="20.100000000000001" customHeight="1">
      <c r="A63" s="82" t="s">
        <v>8</v>
      </c>
      <c r="B63" s="19"/>
      <c r="C63" s="182">
        <v>88586</v>
      </c>
      <c r="D63" s="182">
        <v>46776</v>
      </c>
      <c r="E63" s="182">
        <v>41810</v>
      </c>
      <c r="F63" s="182"/>
      <c r="G63" s="182">
        <v>76239</v>
      </c>
      <c r="H63" s="182">
        <v>40148</v>
      </c>
      <c r="I63" s="182">
        <v>36091</v>
      </c>
      <c r="J63" s="182"/>
      <c r="K63" s="182">
        <v>12347</v>
      </c>
      <c r="L63" s="182">
        <v>6628</v>
      </c>
      <c r="M63" s="182">
        <v>5719</v>
      </c>
    </row>
    <row r="64" spans="1:13" s="20" customFormat="1" ht="20.100000000000001" customHeight="1">
      <c r="A64" s="82" t="s">
        <v>9</v>
      </c>
      <c r="B64" s="19"/>
      <c r="C64" s="182">
        <v>107715</v>
      </c>
      <c r="D64" s="182">
        <v>55366</v>
      </c>
      <c r="E64" s="182">
        <v>52349</v>
      </c>
      <c r="F64" s="182"/>
      <c r="G64" s="182">
        <v>93535</v>
      </c>
      <c r="H64" s="182">
        <v>47972</v>
      </c>
      <c r="I64" s="182">
        <v>45563</v>
      </c>
      <c r="J64" s="182"/>
      <c r="K64" s="182">
        <v>14180</v>
      </c>
      <c r="L64" s="182">
        <v>7394</v>
      </c>
      <c r="M64" s="182">
        <v>6786</v>
      </c>
    </row>
    <row r="65" spans="1:13" s="20" customFormat="1" ht="20.100000000000001" customHeight="1">
      <c r="A65" s="82" t="s">
        <v>10</v>
      </c>
      <c r="B65" s="19"/>
      <c r="C65" s="182">
        <v>128311</v>
      </c>
      <c r="D65" s="182">
        <v>62719</v>
      </c>
      <c r="E65" s="182">
        <v>65592</v>
      </c>
      <c r="F65" s="182"/>
      <c r="G65" s="182">
        <v>115330</v>
      </c>
      <c r="H65" s="182">
        <v>55846</v>
      </c>
      <c r="I65" s="182">
        <v>59484</v>
      </c>
      <c r="J65" s="182"/>
      <c r="K65" s="182">
        <v>12981</v>
      </c>
      <c r="L65" s="182">
        <v>6873</v>
      </c>
      <c r="M65" s="182">
        <v>6108</v>
      </c>
    </row>
    <row r="66" spans="1:13" s="20" customFormat="1" ht="20.100000000000001" customHeight="1">
      <c r="A66" s="82" t="s">
        <v>11</v>
      </c>
      <c r="B66" s="19"/>
      <c r="C66" s="182">
        <v>108126</v>
      </c>
      <c r="D66" s="182">
        <v>52061</v>
      </c>
      <c r="E66" s="182">
        <v>56065</v>
      </c>
      <c r="F66" s="182"/>
      <c r="G66" s="182">
        <v>94894</v>
      </c>
      <c r="H66" s="182">
        <v>45863</v>
      </c>
      <c r="I66" s="182">
        <v>49031</v>
      </c>
      <c r="J66" s="182"/>
      <c r="K66" s="182">
        <v>13232</v>
      </c>
      <c r="L66" s="182">
        <v>6198</v>
      </c>
      <c r="M66" s="182">
        <v>7034</v>
      </c>
    </row>
    <row r="67" spans="1:13" s="20" customFormat="1" ht="20.100000000000001" customHeight="1">
      <c r="A67" s="82" t="s">
        <v>12</v>
      </c>
      <c r="B67" s="19"/>
      <c r="C67" s="182">
        <v>96314</v>
      </c>
      <c r="D67" s="182">
        <v>42874</v>
      </c>
      <c r="E67" s="182">
        <v>53440</v>
      </c>
      <c r="F67" s="182"/>
      <c r="G67" s="182">
        <v>83322</v>
      </c>
      <c r="H67" s="182">
        <v>36130</v>
      </c>
      <c r="I67" s="182">
        <v>47192</v>
      </c>
      <c r="J67" s="182"/>
      <c r="K67" s="182">
        <v>12992</v>
      </c>
      <c r="L67" s="182">
        <v>6744</v>
      </c>
      <c r="M67" s="182">
        <v>6248</v>
      </c>
    </row>
    <row r="68" spans="1:13" s="20" customFormat="1" ht="20.100000000000001" customHeight="1">
      <c r="A68" s="82" t="s">
        <v>13</v>
      </c>
      <c r="B68" s="19"/>
      <c r="C68" s="182">
        <v>87117</v>
      </c>
      <c r="D68" s="182">
        <v>41966</v>
      </c>
      <c r="E68" s="182">
        <v>45151</v>
      </c>
      <c r="F68" s="182"/>
      <c r="G68" s="182">
        <v>77195</v>
      </c>
      <c r="H68" s="182">
        <v>36896</v>
      </c>
      <c r="I68" s="182">
        <v>40299</v>
      </c>
      <c r="J68" s="182"/>
      <c r="K68" s="182">
        <v>9922</v>
      </c>
      <c r="L68" s="182">
        <v>5070</v>
      </c>
      <c r="M68" s="182">
        <v>4852</v>
      </c>
    </row>
    <row r="69" spans="1:13" s="20" customFormat="1" ht="20.100000000000001" customHeight="1">
      <c r="A69" s="82" t="s">
        <v>14</v>
      </c>
      <c r="B69" s="19"/>
      <c r="C69" s="182">
        <v>87933</v>
      </c>
      <c r="D69" s="182">
        <v>41933</v>
      </c>
      <c r="E69" s="182">
        <v>46000</v>
      </c>
      <c r="F69" s="182"/>
      <c r="G69" s="182">
        <v>73345</v>
      </c>
      <c r="H69" s="182">
        <v>34438</v>
      </c>
      <c r="I69" s="182">
        <v>38907</v>
      </c>
      <c r="J69" s="182"/>
      <c r="K69" s="182">
        <v>14588</v>
      </c>
      <c r="L69" s="182">
        <v>7495</v>
      </c>
      <c r="M69" s="182">
        <v>7093</v>
      </c>
    </row>
    <row r="70" spans="1:13" s="18" customFormat="1" ht="27" customHeight="1">
      <c r="A70" s="433" t="s">
        <v>125</v>
      </c>
      <c r="B70" s="433"/>
      <c r="C70" s="16">
        <v>5463342</v>
      </c>
      <c r="D70" s="16">
        <v>2695841</v>
      </c>
      <c r="E70" s="16">
        <v>2767501</v>
      </c>
      <c r="F70" s="17"/>
      <c r="G70" s="16">
        <v>2607792</v>
      </c>
      <c r="H70" s="16">
        <v>1273728</v>
      </c>
      <c r="I70" s="16">
        <v>1334064</v>
      </c>
      <c r="J70" s="17"/>
      <c r="K70" s="16">
        <v>2855550</v>
      </c>
      <c r="L70" s="16">
        <v>1422113</v>
      </c>
      <c r="M70" s="16">
        <v>1433437</v>
      </c>
    </row>
    <row r="71" spans="1:13" s="20" customFormat="1" ht="20.100000000000001" customHeight="1">
      <c r="A71" s="82" t="s">
        <v>7</v>
      </c>
      <c r="B71" s="19"/>
      <c r="C71" s="182">
        <v>587539</v>
      </c>
      <c r="D71" s="182">
        <v>315967</v>
      </c>
      <c r="E71" s="182">
        <v>271572</v>
      </c>
      <c r="F71" s="182"/>
      <c r="G71" s="182">
        <v>258408</v>
      </c>
      <c r="H71" s="182">
        <v>141852</v>
      </c>
      <c r="I71" s="182">
        <v>116556</v>
      </c>
      <c r="J71" s="182"/>
      <c r="K71" s="182">
        <v>329131</v>
      </c>
      <c r="L71" s="182">
        <v>174115</v>
      </c>
      <c r="M71" s="182">
        <v>155016</v>
      </c>
    </row>
    <row r="72" spans="1:13" s="20" customFormat="1" ht="20.100000000000001" customHeight="1">
      <c r="A72" s="82" t="s">
        <v>8</v>
      </c>
      <c r="B72" s="19"/>
      <c r="C72" s="182">
        <v>871420</v>
      </c>
      <c r="D72" s="182">
        <v>451241</v>
      </c>
      <c r="E72" s="182">
        <v>420179</v>
      </c>
      <c r="F72" s="182"/>
      <c r="G72" s="182">
        <v>375472</v>
      </c>
      <c r="H72" s="182">
        <v>198831</v>
      </c>
      <c r="I72" s="182">
        <v>176641</v>
      </c>
      <c r="J72" s="182"/>
      <c r="K72" s="182">
        <v>495948</v>
      </c>
      <c r="L72" s="182">
        <v>252410</v>
      </c>
      <c r="M72" s="182">
        <v>243538</v>
      </c>
    </row>
    <row r="73" spans="1:13" s="20" customFormat="1" ht="20.100000000000001" customHeight="1">
      <c r="A73" s="82" t="s">
        <v>9</v>
      </c>
      <c r="B73" s="19"/>
      <c r="C73" s="182">
        <v>918877</v>
      </c>
      <c r="D73" s="182">
        <v>469421</v>
      </c>
      <c r="E73" s="182">
        <v>449456</v>
      </c>
      <c r="F73" s="182"/>
      <c r="G73" s="182">
        <v>407012</v>
      </c>
      <c r="H73" s="182">
        <v>206857</v>
      </c>
      <c r="I73" s="182">
        <v>200155</v>
      </c>
      <c r="J73" s="182"/>
      <c r="K73" s="182">
        <v>511865</v>
      </c>
      <c r="L73" s="182">
        <v>262564</v>
      </c>
      <c r="M73" s="182">
        <v>249301</v>
      </c>
    </row>
    <row r="74" spans="1:13" s="20" customFormat="1" ht="20.100000000000001" customHeight="1">
      <c r="A74" s="82" t="s">
        <v>10</v>
      </c>
      <c r="B74" s="19"/>
      <c r="C74" s="182">
        <v>846023</v>
      </c>
      <c r="D74" s="182">
        <v>388834</v>
      </c>
      <c r="E74" s="182">
        <v>457189</v>
      </c>
      <c r="F74" s="182"/>
      <c r="G74" s="182">
        <v>410582</v>
      </c>
      <c r="H74" s="182">
        <v>190030</v>
      </c>
      <c r="I74" s="182">
        <v>220552</v>
      </c>
      <c r="J74" s="182"/>
      <c r="K74" s="182">
        <v>435441</v>
      </c>
      <c r="L74" s="182">
        <v>198804</v>
      </c>
      <c r="M74" s="182">
        <v>236637</v>
      </c>
    </row>
    <row r="75" spans="1:13" s="20" customFormat="1" ht="20.100000000000001" customHeight="1">
      <c r="A75" s="82" t="s">
        <v>11</v>
      </c>
      <c r="B75" s="19"/>
      <c r="C75" s="182">
        <v>717605</v>
      </c>
      <c r="D75" s="182">
        <v>323613</v>
      </c>
      <c r="E75" s="182">
        <v>393992</v>
      </c>
      <c r="F75" s="182"/>
      <c r="G75" s="182">
        <v>365023</v>
      </c>
      <c r="H75" s="182">
        <v>164801</v>
      </c>
      <c r="I75" s="182">
        <v>200222</v>
      </c>
      <c r="J75" s="182"/>
      <c r="K75" s="182">
        <v>352582</v>
      </c>
      <c r="L75" s="182">
        <v>158812</v>
      </c>
      <c r="M75" s="182">
        <v>193770</v>
      </c>
    </row>
    <row r="76" spans="1:13" s="20" customFormat="1" ht="20.100000000000001" customHeight="1">
      <c r="A76" s="82" t="s">
        <v>12</v>
      </c>
      <c r="B76" s="19"/>
      <c r="C76" s="182">
        <v>644691</v>
      </c>
      <c r="D76" s="182">
        <v>306160</v>
      </c>
      <c r="E76" s="182">
        <v>338531</v>
      </c>
      <c r="F76" s="182"/>
      <c r="G76" s="182">
        <v>346849</v>
      </c>
      <c r="H76" s="182">
        <v>166267</v>
      </c>
      <c r="I76" s="182">
        <v>180582</v>
      </c>
      <c r="J76" s="182"/>
      <c r="K76" s="182">
        <v>297842</v>
      </c>
      <c r="L76" s="182">
        <v>139893</v>
      </c>
      <c r="M76" s="182">
        <v>157949</v>
      </c>
    </row>
    <row r="77" spans="1:13" s="20" customFormat="1" ht="20.100000000000001" customHeight="1">
      <c r="A77" s="82" t="s">
        <v>13</v>
      </c>
      <c r="B77" s="19"/>
      <c r="C77" s="182">
        <v>413210</v>
      </c>
      <c r="D77" s="182">
        <v>201397</v>
      </c>
      <c r="E77" s="182">
        <v>211813</v>
      </c>
      <c r="F77" s="182"/>
      <c r="G77" s="182">
        <v>208665</v>
      </c>
      <c r="H77" s="182">
        <v>95385</v>
      </c>
      <c r="I77" s="182">
        <v>113280</v>
      </c>
      <c r="J77" s="182"/>
      <c r="K77" s="182">
        <v>204545</v>
      </c>
      <c r="L77" s="182">
        <v>106012</v>
      </c>
      <c r="M77" s="182">
        <v>98533</v>
      </c>
    </row>
    <row r="78" spans="1:13" s="20" customFormat="1" ht="20.100000000000001" customHeight="1">
      <c r="A78" s="82" t="s">
        <v>14</v>
      </c>
      <c r="B78" s="19"/>
      <c r="C78" s="182">
        <v>463977</v>
      </c>
      <c r="D78" s="182">
        <v>239208</v>
      </c>
      <c r="E78" s="182">
        <v>224769</v>
      </c>
      <c r="F78" s="182"/>
      <c r="G78" s="182">
        <v>235781</v>
      </c>
      <c r="H78" s="182">
        <v>109705</v>
      </c>
      <c r="I78" s="182">
        <v>126076</v>
      </c>
      <c r="J78" s="182"/>
      <c r="K78" s="182">
        <v>228196</v>
      </c>
      <c r="L78" s="182">
        <v>129503</v>
      </c>
      <c r="M78" s="182">
        <v>98693</v>
      </c>
    </row>
    <row r="79" spans="1:13" s="18" customFormat="1" ht="27" customHeight="1">
      <c r="A79" s="433" t="s">
        <v>126</v>
      </c>
      <c r="B79" s="433"/>
      <c r="C79" s="16">
        <v>3826987</v>
      </c>
      <c r="D79" s="16">
        <v>1870028</v>
      </c>
      <c r="E79" s="16">
        <v>1956959</v>
      </c>
      <c r="F79" s="17"/>
      <c r="G79" s="16">
        <v>3252078</v>
      </c>
      <c r="H79" s="16">
        <v>1582947</v>
      </c>
      <c r="I79" s="16">
        <v>1669131</v>
      </c>
      <c r="J79" s="17"/>
      <c r="K79" s="16">
        <v>574909</v>
      </c>
      <c r="L79" s="16">
        <v>287081</v>
      </c>
      <c r="M79" s="16">
        <v>287828</v>
      </c>
    </row>
    <row r="80" spans="1:13" s="20" customFormat="1" ht="20.100000000000001" customHeight="1">
      <c r="A80" s="82" t="s">
        <v>7</v>
      </c>
      <c r="B80" s="19"/>
      <c r="C80" s="182">
        <v>301689</v>
      </c>
      <c r="D80" s="182">
        <v>147593</v>
      </c>
      <c r="E80" s="182">
        <v>154096</v>
      </c>
      <c r="F80" s="182"/>
      <c r="G80" s="182">
        <v>252317</v>
      </c>
      <c r="H80" s="182">
        <v>123409</v>
      </c>
      <c r="I80" s="182">
        <v>128908</v>
      </c>
      <c r="J80" s="182"/>
      <c r="K80" s="182">
        <v>49372</v>
      </c>
      <c r="L80" s="182">
        <v>24184</v>
      </c>
      <c r="M80" s="182">
        <v>25188</v>
      </c>
    </row>
    <row r="81" spans="1:13" s="20" customFormat="1" ht="20.100000000000001" customHeight="1">
      <c r="A81" s="82" t="s">
        <v>8</v>
      </c>
      <c r="B81" s="19"/>
      <c r="C81" s="182">
        <v>484838</v>
      </c>
      <c r="D81" s="182">
        <v>250913</v>
      </c>
      <c r="E81" s="182">
        <v>233925</v>
      </c>
      <c r="F81" s="182"/>
      <c r="G81" s="182">
        <v>401259</v>
      </c>
      <c r="H81" s="182">
        <v>207526</v>
      </c>
      <c r="I81" s="182">
        <v>193733</v>
      </c>
      <c r="J81" s="182"/>
      <c r="K81" s="182">
        <v>83579</v>
      </c>
      <c r="L81" s="182">
        <v>43387</v>
      </c>
      <c r="M81" s="182">
        <v>40192</v>
      </c>
    </row>
    <row r="82" spans="1:13" s="20" customFormat="1" ht="20.100000000000001" customHeight="1">
      <c r="A82" s="82" t="s">
        <v>9</v>
      </c>
      <c r="B82" s="19"/>
      <c r="C82" s="182">
        <v>562693</v>
      </c>
      <c r="D82" s="182">
        <v>288896</v>
      </c>
      <c r="E82" s="182">
        <v>273797</v>
      </c>
      <c r="F82" s="182"/>
      <c r="G82" s="182">
        <v>475648</v>
      </c>
      <c r="H82" s="182">
        <v>245545</v>
      </c>
      <c r="I82" s="182">
        <v>230103</v>
      </c>
      <c r="J82" s="182"/>
      <c r="K82" s="182">
        <v>87045</v>
      </c>
      <c r="L82" s="182">
        <v>43351</v>
      </c>
      <c r="M82" s="182">
        <v>43694</v>
      </c>
    </row>
    <row r="83" spans="1:13" s="20" customFormat="1" ht="20.100000000000001" customHeight="1">
      <c r="A83" s="82" t="s">
        <v>10</v>
      </c>
      <c r="B83" s="19"/>
      <c r="C83" s="182">
        <v>633289</v>
      </c>
      <c r="D83" s="182">
        <v>314441</v>
      </c>
      <c r="E83" s="182">
        <v>318848</v>
      </c>
      <c r="F83" s="182"/>
      <c r="G83" s="182">
        <v>553062</v>
      </c>
      <c r="H83" s="182">
        <v>274827</v>
      </c>
      <c r="I83" s="182">
        <v>278235</v>
      </c>
      <c r="J83" s="182"/>
      <c r="K83" s="182">
        <v>80227</v>
      </c>
      <c r="L83" s="182">
        <v>39614</v>
      </c>
      <c r="M83" s="182">
        <v>40613</v>
      </c>
    </row>
    <row r="84" spans="1:13" s="20" customFormat="1" ht="20.100000000000001" customHeight="1">
      <c r="A84" s="82" t="s">
        <v>11</v>
      </c>
      <c r="B84" s="19"/>
      <c r="C84" s="182">
        <v>482585</v>
      </c>
      <c r="D84" s="182">
        <v>232667</v>
      </c>
      <c r="E84" s="182">
        <v>249918</v>
      </c>
      <c r="F84" s="182"/>
      <c r="G84" s="182">
        <v>415938</v>
      </c>
      <c r="H84" s="182">
        <v>200826</v>
      </c>
      <c r="I84" s="182">
        <v>215112</v>
      </c>
      <c r="J84" s="182"/>
      <c r="K84" s="182">
        <v>66647</v>
      </c>
      <c r="L84" s="182">
        <v>31841</v>
      </c>
      <c r="M84" s="182">
        <v>34806</v>
      </c>
    </row>
    <row r="85" spans="1:13" s="20" customFormat="1" ht="20.100000000000001" customHeight="1">
      <c r="A85" s="82" t="s">
        <v>12</v>
      </c>
      <c r="B85" s="19"/>
      <c r="C85" s="182">
        <v>513676</v>
      </c>
      <c r="D85" s="182">
        <v>240883</v>
      </c>
      <c r="E85" s="182">
        <v>272793</v>
      </c>
      <c r="F85" s="182"/>
      <c r="G85" s="182">
        <v>443022</v>
      </c>
      <c r="H85" s="182">
        <v>205257</v>
      </c>
      <c r="I85" s="182">
        <v>237765</v>
      </c>
      <c r="J85" s="182"/>
      <c r="K85" s="182">
        <v>70654</v>
      </c>
      <c r="L85" s="182">
        <v>35626</v>
      </c>
      <c r="M85" s="182">
        <v>35028</v>
      </c>
    </row>
    <row r="86" spans="1:13" s="20" customFormat="1" ht="20.100000000000001" customHeight="1">
      <c r="A86" s="82" t="s">
        <v>13</v>
      </c>
      <c r="B86" s="19"/>
      <c r="C86" s="182">
        <v>394223</v>
      </c>
      <c r="D86" s="182">
        <v>189174</v>
      </c>
      <c r="E86" s="182">
        <v>205049</v>
      </c>
      <c r="F86" s="182"/>
      <c r="G86" s="182">
        <v>337863</v>
      </c>
      <c r="H86" s="182">
        <v>161213</v>
      </c>
      <c r="I86" s="182">
        <v>176650</v>
      </c>
      <c r="J86" s="182"/>
      <c r="K86" s="182">
        <v>56360</v>
      </c>
      <c r="L86" s="182">
        <v>27961</v>
      </c>
      <c r="M86" s="182">
        <v>28399</v>
      </c>
    </row>
    <row r="87" spans="1:13" s="20" customFormat="1" ht="20.100000000000001" customHeight="1">
      <c r="A87" s="82" t="s">
        <v>14</v>
      </c>
      <c r="B87" s="19"/>
      <c r="C87" s="182">
        <v>453994</v>
      </c>
      <c r="D87" s="182">
        <v>205461</v>
      </c>
      <c r="E87" s="182">
        <v>248533</v>
      </c>
      <c r="F87" s="182"/>
      <c r="G87" s="182">
        <v>372969</v>
      </c>
      <c r="H87" s="182">
        <v>164344</v>
      </c>
      <c r="I87" s="182">
        <v>208625</v>
      </c>
      <c r="J87" s="182"/>
      <c r="K87" s="182">
        <v>81025</v>
      </c>
      <c r="L87" s="182">
        <v>41117</v>
      </c>
      <c r="M87" s="182">
        <v>39908</v>
      </c>
    </row>
    <row r="88" spans="1:13" s="18" customFormat="1" ht="27" customHeight="1">
      <c r="A88" s="433" t="s">
        <v>127</v>
      </c>
      <c r="B88" s="433"/>
      <c r="C88" s="16">
        <v>8781315</v>
      </c>
      <c r="D88" s="16">
        <v>4178567</v>
      </c>
      <c r="E88" s="16">
        <v>4602748</v>
      </c>
      <c r="F88" s="17"/>
      <c r="G88" s="16">
        <v>8723831</v>
      </c>
      <c r="H88" s="16">
        <v>4149977</v>
      </c>
      <c r="I88" s="16">
        <v>4573854</v>
      </c>
      <c r="J88" s="17"/>
      <c r="K88" s="16">
        <v>57484</v>
      </c>
      <c r="L88" s="16">
        <v>28590</v>
      </c>
      <c r="M88" s="16">
        <v>28894</v>
      </c>
    </row>
    <row r="89" spans="1:13" s="20" customFormat="1" ht="20.100000000000001" customHeight="1">
      <c r="A89" s="82" t="s">
        <v>7</v>
      </c>
      <c r="B89" s="19"/>
      <c r="C89" s="182">
        <v>411091</v>
      </c>
      <c r="D89" s="182">
        <v>219743</v>
      </c>
      <c r="E89" s="182">
        <v>191348</v>
      </c>
      <c r="F89" s="182"/>
      <c r="G89" s="182">
        <v>406677</v>
      </c>
      <c r="H89" s="182">
        <v>217656</v>
      </c>
      <c r="I89" s="182">
        <v>189021</v>
      </c>
      <c r="J89" s="182"/>
      <c r="K89" s="182">
        <v>4414</v>
      </c>
      <c r="L89" s="183">
        <v>2087</v>
      </c>
      <c r="M89" s="183">
        <v>2327</v>
      </c>
    </row>
    <row r="90" spans="1:13" s="20" customFormat="1" ht="20.100000000000001" customHeight="1">
      <c r="A90" s="82" t="s">
        <v>8</v>
      </c>
      <c r="B90" s="19"/>
      <c r="C90" s="182">
        <v>807429</v>
      </c>
      <c r="D90" s="182">
        <v>408244</v>
      </c>
      <c r="E90" s="182">
        <v>399185</v>
      </c>
      <c r="F90" s="182"/>
      <c r="G90" s="182">
        <v>800239</v>
      </c>
      <c r="H90" s="182">
        <v>404082</v>
      </c>
      <c r="I90" s="182">
        <v>396157</v>
      </c>
      <c r="J90" s="182"/>
      <c r="K90" s="182">
        <v>7190</v>
      </c>
      <c r="L90" s="182">
        <v>4162</v>
      </c>
      <c r="M90" s="182">
        <v>3028</v>
      </c>
    </row>
    <row r="91" spans="1:13" s="20" customFormat="1" ht="20.100000000000001" customHeight="1">
      <c r="A91" s="82" t="s">
        <v>9</v>
      </c>
      <c r="B91" s="19"/>
      <c r="C91" s="182">
        <v>1055365</v>
      </c>
      <c r="D91" s="182">
        <v>532211</v>
      </c>
      <c r="E91" s="182">
        <v>523154</v>
      </c>
      <c r="F91" s="182"/>
      <c r="G91" s="182">
        <v>1046140</v>
      </c>
      <c r="H91" s="182">
        <v>526992</v>
      </c>
      <c r="I91" s="182">
        <v>519148</v>
      </c>
      <c r="J91" s="182"/>
      <c r="K91" s="182">
        <v>9225</v>
      </c>
      <c r="L91" s="182">
        <v>5219</v>
      </c>
      <c r="M91" s="182">
        <v>4006</v>
      </c>
    </row>
    <row r="92" spans="1:13" s="20" customFormat="1" ht="20.100000000000001" customHeight="1">
      <c r="A92" s="82" t="s">
        <v>10</v>
      </c>
      <c r="B92" s="19"/>
      <c r="C92" s="182">
        <v>1464708</v>
      </c>
      <c r="D92" s="182">
        <v>747760</v>
      </c>
      <c r="E92" s="182">
        <v>716948</v>
      </c>
      <c r="F92" s="182"/>
      <c r="G92" s="182">
        <v>1454903</v>
      </c>
      <c r="H92" s="182">
        <v>742977</v>
      </c>
      <c r="I92" s="182">
        <v>711926</v>
      </c>
      <c r="J92" s="182"/>
      <c r="K92" s="182">
        <v>9805</v>
      </c>
      <c r="L92" s="182">
        <v>4783</v>
      </c>
      <c r="M92" s="182">
        <v>5022</v>
      </c>
    </row>
    <row r="93" spans="1:13" s="20" customFormat="1" ht="20.100000000000001" customHeight="1">
      <c r="A93" s="82" t="s">
        <v>11</v>
      </c>
      <c r="B93" s="19"/>
      <c r="C93" s="182">
        <v>1304191</v>
      </c>
      <c r="D93" s="182">
        <v>605165</v>
      </c>
      <c r="E93" s="182">
        <v>699026</v>
      </c>
      <c r="F93" s="182"/>
      <c r="G93" s="182">
        <v>1296013</v>
      </c>
      <c r="H93" s="182">
        <v>601543</v>
      </c>
      <c r="I93" s="182">
        <v>694470</v>
      </c>
      <c r="J93" s="182"/>
      <c r="K93" s="182">
        <v>8178</v>
      </c>
      <c r="L93" s="182">
        <v>3622</v>
      </c>
      <c r="M93" s="182">
        <v>4556</v>
      </c>
    </row>
    <row r="94" spans="1:13" s="20" customFormat="1" ht="20.100000000000001" customHeight="1">
      <c r="A94" s="82" t="s">
        <v>12</v>
      </c>
      <c r="B94" s="19"/>
      <c r="C94" s="182">
        <v>1278209</v>
      </c>
      <c r="D94" s="182">
        <v>582010</v>
      </c>
      <c r="E94" s="182">
        <v>696199</v>
      </c>
      <c r="F94" s="182"/>
      <c r="G94" s="182">
        <v>1269601</v>
      </c>
      <c r="H94" s="182">
        <v>577990</v>
      </c>
      <c r="I94" s="182">
        <v>691611</v>
      </c>
      <c r="J94" s="182"/>
      <c r="K94" s="182">
        <v>8608</v>
      </c>
      <c r="L94" s="182">
        <v>4020</v>
      </c>
      <c r="M94" s="182">
        <v>4588</v>
      </c>
    </row>
    <row r="95" spans="1:13" s="20" customFormat="1" ht="20.100000000000001" customHeight="1">
      <c r="A95" s="82" t="s">
        <v>13</v>
      </c>
      <c r="B95" s="19"/>
      <c r="C95" s="182">
        <v>1103142</v>
      </c>
      <c r="D95" s="182">
        <v>511422</v>
      </c>
      <c r="E95" s="182">
        <v>591720</v>
      </c>
      <c r="F95" s="182"/>
      <c r="G95" s="182">
        <v>1097385</v>
      </c>
      <c r="H95" s="182">
        <v>508679</v>
      </c>
      <c r="I95" s="182">
        <v>588706</v>
      </c>
      <c r="J95" s="182"/>
      <c r="K95" s="182">
        <v>5757</v>
      </c>
      <c r="L95" s="182">
        <v>2743</v>
      </c>
      <c r="M95" s="182">
        <v>3014</v>
      </c>
    </row>
    <row r="96" spans="1:13" s="20" customFormat="1" ht="20.100000000000001" customHeight="1">
      <c r="A96" s="82" t="s">
        <v>14</v>
      </c>
      <c r="B96" s="19"/>
      <c r="C96" s="182">
        <v>1357180</v>
      </c>
      <c r="D96" s="182">
        <v>572012</v>
      </c>
      <c r="E96" s="182">
        <v>785168</v>
      </c>
      <c r="F96" s="182"/>
      <c r="G96" s="182">
        <v>1352873</v>
      </c>
      <c r="H96" s="182">
        <v>570058</v>
      </c>
      <c r="I96" s="182">
        <v>782815</v>
      </c>
      <c r="J96" s="182"/>
      <c r="K96" s="182">
        <v>4307</v>
      </c>
      <c r="L96" s="182">
        <v>1954</v>
      </c>
      <c r="M96" s="182">
        <v>2353</v>
      </c>
    </row>
    <row r="97" spans="1:13" s="18" customFormat="1" ht="27" customHeight="1">
      <c r="A97" s="433" t="s">
        <v>128</v>
      </c>
      <c r="B97" s="433"/>
      <c r="C97" s="16">
        <v>1820740</v>
      </c>
      <c r="D97" s="16">
        <v>879746</v>
      </c>
      <c r="E97" s="16">
        <v>940994</v>
      </c>
      <c r="F97" s="17"/>
      <c r="G97" s="16">
        <v>1271170</v>
      </c>
      <c r="H97" s="16">
        <v>608750</v>
      </c>
      <c r="I97" s="16">
        <v>662420</v>
      </c>
      <c r="J97" s="17"/>
      <c r="K97" s="16">
        <v>549570</v>
      </c>
      <c r="L97" s="16">
        <v>270996</v>
      </c>
      <c r="M97" s="16">
        <v>278574</v>
      </c>
    </row>
    <row r="98" spans="1:13" s="20" customFormat="1" ht="20.100000000000001" customHeight="1">
      <c r="A98" s="82" t="s">
        <v>7</v>
      </c>
      <c r="B98" s="19"/>
      <c r="C98" s="182">
        <v>161662</v>
      </c>
      <c r="D98" s="182">
        <v>78618</v>
      </c>
      <c r="E98" s="182">
        <v>83044</v>
      </c>
      <c r="F98" s="182"/>
      <c r="G98" s="182">
        <v>113311</v>
      </c>
      <c r="H98" s="182">
        <v>56687</v>
      </c>
      <c r="I98" s="182">
        <v>56624</v>
      </c>
      <c r="J98" s="182"/>
      <c r="K98" s="182">
        <v>48351</v>
      </c>
      <c r="L98" s="182">
        <v>21931</v>
      </c>
      <c r="M98" s="182">
        <v>26420</v>
      </c>
    </row>
    <row r="99" spans="1:13" s="20" customFormat="1" ht="20.100000000000001" customHeight="1">
      <c r="A99" s="82" t="s">
        <v>8</v>
      </c>
      <c r="B99" s="19"/>
      <c r="C99" s="182">
        <v>242550</v>
      </c>
      <c r="D99" s="182">
        <v>122802</v>
      </c>
      <c r="E99" s="182">
        <v>119748</v>
      </c>
      <c r="F99" s="182"/>
      <c r="G99" s="182">
        <v>161785</v>
      </c>
      <c r="H99" s="182">
        <v>83542</v>
      </c>
      <c r="I99" s="182">
        <v>78243</v>
      </c>
      <c r="J99" s="182"/>
      <c r="K99" s="182">
        <v>80765</v>
      </c>
      <c r="L99" s="182">
        <v>39260</v>
      </c>
      <c r="M99" s="182">
        <v>41505</v>
      </c>
    </row>
    <row r="100" spans="1:13" s="20" customFormat="1" ht="20.100000000000001" customHeight="1">
      <c r="A100" s="82" t="s">
        <v>9</v>
      </c>
      <c r="B100" s="19"/>
      <c r="C100" s="182">
        <v>284307</v>
      </c>
      <c r="D100" s="182">
        <v>141099</v>
      </c>
      <c r="E100" s="182">
        <v>143208</v>
      </c>
      <c r="F100" s="182"/>
      <c r="G100" s="182">
        <v>200484</v>
      </c>
      <c r="H100" s="182">
        <v>95588</v>
      </c>
      <c r="I100" s="182">
        <v>104896</v>
      </c>
      <c r="J100" s="182"/>
      <c r="K100" s="182">
        <v>83823</v>
      </c>
      <c r="L100" s="182">
        <v>45511</v>
      </c>
      <c r="M100" s="182">
        <v>38312</v>
      </c>
    </row>
    <row r="101" spans="1:13" s="20" customFormat="1" ht="20.100000000000001" customHeight="1">
      <c r="A101" s="82" t="s">
        <v>10</v>
      </c>
      <c r="B101" s="19"/>
      <c r="C101" s="182">
        <v>280766</v>
      </c>
      <c r="D101" s="182">
        <v>138081</v>
      </c>
      <c r="E101" s="182">
        <v>142685</v>
      </c>
      <c r="F101" s="182"/>
      <c r="G101" s="182">
        <v>206506</v>
      </c>
      <c r="H101" s="182">
        <v>103278</v>
      </c>
      <c r="I101" s="182">
        <v>103228</v>
      </c>
      <c r="J101" s="182"/>
      <c r="K101" s="182">
        <v>74260</v>
      </c>
      <c r="L101" s="182">
        <v>34803</v>
      </c>
      <c r="M101" s="182">
        <v>39457</v>
      </c>
    </row>
    <row r="102" spans="1:13" s="20" customFormat="1" ht="20.100000000000001" customHeight="1">
      <c r="A102" s="82" t="s">
        <v>11</v>
      </c>
      <c r="B102" s="19"/>
      <c r="C102" s="182">
        <v>233578</v>
      </c>
      <c r="D102" s="182">
        <v>110962</v>
      </c>
      <c r="E102" s="182">
        <v>122616</v>
      </c>
      <c r="F102" s="182"/>
      <c r="G102" s="182">
        <v>163812</v>
      </c>
      <c r="H102" s="182">
        <v>77981</v>
      </c>
      <c r="I102" s="182">
        <v>85831</v>
      </c>
      <c r="J102" s="182"/>
      <c r="K102" s="182">
        <v>69766</v>
      </c>
      <c r="L102" s="182">
        <v>32981</v>
      </c>
      <c r="M102" s="182">
        <v>36785</v>
      </c>
    </row>
    <row r="103" spans="1:13" s="20" customFormat="1" ht="20.100000000000001" customHeight="1">
      <c r="A103" s="82" t="s">
        <v>12</v>
      </c>
      <c r="B103" s="19"/>
      <c r="C103" s="182">
        <v>222845</v>
      </c>
      <c r="D103" s="182">
        <v>101818</v>
      </c>
      <c r="E103" s="182">
        <v>121027</v>
      </c>
      <c r="F103" s="182"/>
      <c r="G103" s="182">
        <v>156521</v>
      </c>
      <c r="H103" s="182">
        <v>68868</v>
      </c>
      <c r="I103" s="182">
        <v>87653</v>
      </c>
      <c r="J103" s="182"/>
      <c r="K103" s="182">
        <v>66324</v>
      </c>
      <c r="L103" s="182">
        <v>32950</v>
      </c>
      <c r="M103" s="182">
        <v>33374</v>
      </c>
    </row>
    <row r="104" spans="1:13" s="20" customFormat="1" ht="20.100000000000001" customHeight="1">
      <c r="A104" s="82" t="s">
        <v>13</v>
      </c>
      <c r="B104" s="19"/>
      <c r="C104" s="182">
        <v>184085</v>
      </c>
      <c r="D104" s="182">
        <v>85117</v>
      </c>
      <c r="E104" s="182">
        <v>98968</v>
      </c>
      <c r="F104" s="182"/>
      <c r="G104" s="182">
        <v>132921</v>
      </c>
      <c r="H104" s="182">
        <v>59101</v>
      </c>
      <c r="I104" s="182">
        <v>73820</v>
      </c>
      <c r="J104" s="182"/>
      <c r="K104" s="182">
        <v>51164</v>
      </c>
      <c r="L104" s="182">
        <v>26016</v>
      </c>
      <c r="M104" s="182">
        <v>25148</v>
      </c>
    </row>
    <row r="105" spans="1:13" s="20" customFormat="1" ht="20.100000000000001" customHeight="1">
      <c r="A105" s="82" t="s">
        <v>14</v>
      </c>
      <c r="B105" s="19"/>
      <c r="C105" s="182">
        <v>210947</v>
      </c>
      <c r="D105" s="182">
        <v>101249</v>
      </c>
      <c r="E105" s="182">
        <v>109698</v>
      </c>
      <c r="F105" s="182"/>
      <c r="G105" s="182">
        <v>135830</v>
      </c>
      <c r="H105" s="182">
        <v>63705</v>
      </c>
      <c r="I105" s="182">
        <v>72125</v>
      </c>
      <c r="J105" s="182"/>
      <c r="K105" s="182">
        <v>75117</v>
      </c>
      <c r="L105" s="182">
        <v>37544</v>
      </c>
      <c r="M105" s="182">
        <v>37573</v>
      </c>
    </row>
    <row r="106" spans="1:13" s="18" customFormat="1" ht="27" customHeight="1">
      <c r="A106" s="433" t="s">
        <v>131</v>
      </c>
      <c r="B106" s="433"/>
      <c r="C106" s="16">
        <v>5964968</v>
      </c>
      <c r="D106" s="16">
        <v>2840352</v>
      </c>
      <c r="E106" s="16">
        <v>3124616</v>
      </c>
      <c r="F106" s="17"/>
      <c r="G106" s="16">
        <v>4086604</v>
      </c>
      <c r="H106" s="16">
        <v>1941619</v>
      </c>
      <c r="I106" s="16">
        <v>2144985</v>
      </c>
      <c r="J106" s="17"/>
      <c r="K106" s="16">
        <v>1878364</v>
      </c>
      <c r="L106" s="16">
        <v>898733</v>
      </c>
      <c r="M106" s="16">
        <v>979631</v>
      </c>
    </row>
    <row r="107" spans="1:13" s="20" customFormat="1" ht="20.100000000000001" customHeight="1">
      <c r="A107" s="82" t="s">
        <v>7</v>
      </c>
      <c r="B107" s="19"/>
      <c r="C107" s="182">
        <v>525417</v>
      </c>
      <c r="D107" s="182">
        <v>254743</v>
      </c>
      <c r="E107" s="182">
        <v>270674</v>
      </c>
      <c r="F107" s="182"/>
      <c r="G107" s="182">
        <v>339052</v>
      </c>
      <c r="H107" s="182">
        <v>164204</v>
      </c>
      <c r="I107" s="182">
        <v>174848</v>
      </c>
      <c r="J107" s="182"/>
      <c r="K107" s="182">
        <v>186365</v>
      </c>
      <c r="L107" s="182">
        <v>90539</v>
      </c>
      <c r="M107" s="182">
        <v>95826</v>
      </c>
    </row>
    <row r="108" spans="1:13" s="20" customFormat="1" ht="20.100000000000001" customHeight="1">
      <c r="A108" s="82" t="s">
        <v>8</v>
      </c>
      <c r="B108" s="19"/>
      <c r="C108" s="182">
        <v>791996</v>
      </c>
      <c r="D108" s="182">
        <v>392370</v>
      </c>
      <c r="E108" s="182">
        <v>399626</v>
      </c>
      <c r="F108" s="182"/>
      <c r="G108" s="182">
        <v>507922</v>
      </c>
      <c r="H108" s="182">
        <v>247258</v>
      </c>
      <c r="I108" s="182">
        <v>260664</v>
      </c>
      <c r="J108" s="182"/>
      <c r="K108" s="182">
        <v>284074</v>
      </c>
      <c r="L108" s="182">
        <v>145112</v>
      </c>
      <c r="M108" s="182">
        <v>138962</v>
      </c>
    </row>
    <row r="109" spans="1:13" s="20" customFormat="1" ht="20.100000000000001" customHeight="1">
      <c r="A109" s="82" t="s">
        <v>9</v>
      </c>
      <c r="B109" s="19"/>
      <c r="C109" s="182">
        <v>932182</v>
      </c>
      <c r="D109" s="182">
        <v>467512</v>
      </c>
      <c r="E109" s="182">
        <v>464670</v>
      </c>
      <c r="F109" s="182"/>
      <c r="G109" s="182">
        <v>619806</v>
      </c>
      <c r="H109" s="182">
        <v>306196</v>
      </c>
      <c r="I109" s="182">
        <v>313610</v>
      </c>
      <c r="J109" s="182"/>
      <c r="K109" s="182">
        <v>312376</v>
      </c>
      <c r="L109" s="182">
        <v>161316</v>
      </c>
      <c r="M109" s="182">
        <v>151060</v>
      </c>
    </row>
    <row r="110" spans="1:13" s="20" customFormat="1" ht="20.100000000000001" customHeight="1">
      <c r="A110" s="82" t="s">
        <v>10</v>
      </c>
      <c r="B110" s="19"/>
      <c r="C110" s="182">
        <v>985565</v>
      </c>
      <c r="D110" s="182">
        <v>470801</v>
      </c>
      <c r="E110" s="182">
        <v>514764</v>
      </c>
      <c r="F110" s="182"/>
      <c r="G110" s="182">
        <v>698049</v>
      </c>
      <c r="H110" s="182">
        <v>339803</v>
      </c>
      <c r="I110" s="182">
        <v>358246</v>
      </c>
      <c r="J110" s="182"/>
      <c r="K110" s="182">
        <v>287516</v>
      </c>
      <c r="L110" s="182">
        <v>130998</v>
      </c>
      <c r="M110" s="182">
        <v>156518</v>
      </c>
    </row>
    <row r="111" spans="1:13" s="20" customFormat="1" ht="20.100000000000001" customHeight="1">
      <c r="A111" s="82" t="s">
        <v>11</v>
      </c>
      <c r="B111" s="19"/>
      <c r="C111" s="182">
        <v>833671</v>
      </c>
      <c r="D111" s="182">
        <v>386155</v>
      </c>
      <c r="E111" s="182">
        <v>447516</v>
      </c>
      <c r="F111" s="182"/>
      <c r="G111" s="182">
        <v>570508</v>
      </c>
      <c r="H111" s="182">
        <v>268699</v>
      </c>
      <c r="I111" s="182">
        <v>301809</v>
      </c>
      <c r="J111" s="182"/>
      <c r="K111" s="182">
        <v>263163</v>
      </c>
      <c r="L111" s="182">
        <v>117456</v>
      </c>
      <c r="M111" s="182">
        <v>145707</v>
      </c>
    </row>
    <row r="112" spans="1:13" s="20" customFormat="1" ht="20.100000000000001" customHeight="1">
      <c r="A112" s="82" t="s">
        <v>12</v>
      </c>
      <c r="B112" s="19"/>
      <c r="C112" s="182">
        <v>756984</v>
      </c>
      <c r="D112" s="182">
        <v>350763</v>
      </c>
      <c r="E112" s="182">
        <v>406221</v>
      </c>
      <c r="F112" s="182"/>
      <c r="G112" s="182">
        <v>554118</v>
      </c>
      <c r="H112" s="182">
        <v>256772</v>
      </c>
      <c r="I112" s="182">
        <v>297346</v>
      </c>
      <c r="J112" s="182"/>
      <c r="K112" s="182">
        <v>202866</v>
      </c>
      <c r="L112" s="182">
        <v>93991</v>
      </c>
      <c r="M112" s="182">
        <v>108875</v>
      </c>
    </row>
    <row r="113" spans="1:13" s="20" customFormat="1" ht="20.100000000000001" customHeight="1">
      <c r="A113" s="82" t="s">
        <v>13</v>
      </c>
      <c r="B113" s="19"/>
      <c r="C113" s="182">
        <v>528960</v>
      </c>
      <c r="D113" s="182">
        <v>242813</v>
      </c>
      <c r="E113" s="182">
        <v>286147</v>
      </c>
      <c r="F113" s="182"/>
      <c r="G113" s="182">
        <v>376902</v>
      </c>
      <c r="H113" s="182">
        <v>174606</v>
      </c>
      <c r="I113" s="182">
        <v>202296</v>
      </c>
      <c r="J113" s="182"/>
      <c r="K113" s="182">
        <v>152058</v>
      </c>
      <c r="L113" s="182">
        <v>68207</v>
      </c>
      <c r="M113" s="182">
        <v>83851</v>
      </c>
    </row>
    <row r="114" spans="1:13" s="20" customFormat="1" ht="20.100000000000001" customHeight="1">
      <c r="A114" s="82" t="s">
        <v>14</v>
      </c>
      <c r="B114" s="19"/>
      <c r="C114" s="182">
        <v>610193</v>
      </c>
      <c r="D114" s="182">
        <v>275195</v>
      </c>
      <c r="E114" s="182">
        <v>334998</v>
      </c>
      <c r="F114" s="182"/>
      <c r="G114" s="182">
        <v>420247</v>
      </c>
      <c r="H114" s="182">
        <v>184081</v>
      </c>
      <c r="I114" s="182">
        <v>236166</v>
      </c>
      <c r="J114" s="182"/>
      <c r="K114" s="182">
        <v>189946</v>
      </c>
      <c r="L114" s="182">
        <v>91114</v>
      </c>
      <c r="M114" s="182">
        <v>98832</v>
      </c>
    </row>
    <row r="115" spans="1:13" s="18" customFormat="1" ht="27" customHeight="1">
      <c r="A115" s="433" t="s">
        <v>130</v>
      </c>
      <c r="B115" s="433"/>
      <c r="C115" s="16">
        <v>3630052</v>
      </c>
      <c r="D115" s="16">
        <v>1734727</v>
      </c>
      <c r="E115" s="16">
        <v>1895325</v>
      </c>
      <c r="F115" s="17"/>
      <c r="G115" s="16">
        <v>2036748</v>
      </c>
      <c r="H115" s="16">
        <v>961096</v>
      </c>
      <c r="I115" s="16">
        <v>1075652</v>
      </c>
      <c r="J115" s="17"/>
      <c r="K115" s="16">
        <v>1593304</v>
      </c>
      <c r="L115" s="16">
        <v>773631</v>
      </c>
      <c r="M115" s="16">
        <v>819673</v>
      </c>
    </row>
    <row r="116" spans="1:13" s="20" customFormat="1" ht="20.100000000000001" customHeight="1">
      <c r="A116" s="82" t="s">
        <v>7</v>
      </c>
      <c r="B116" s="19"/>
      <c r="C116" s="182">
        <v>318249</v>
      </c>
      <c r="D116" s="182">
        <v>162974</v>
      </c>
      <c r="E116" s="182">
        <v>155275</v>
      </c>
      <c r="F116" s="182"/>
      <c r="G116" s="182">
        <v>153724</v>
      </c>
      <c r="H116" s="182">
        <v>85748</v>
      </c>
      <c r="I116" s="182">
        <v>67976</v>
      </c>
      <c r="J116" s="182"/>
      <c r="K116" s="182">
        <v>164525</v>
      </c>
      <c r="L116" s="182">
        <v>77226</v>
      </c>
      <c r="M116" s="182">
        <v>87299</v>
      </c>
    </row>
    <row r="117" spans="1:13" s="20" customFormat="1" ht="20.100000000000001" customHeight="1">
      <c r="A117" s="82" t="s">
        <v>8</v>
      </c>
      <c r="B117" s="19"/>
      <c r="C117" s="182">
        <v>518780</v>
      </c>
      <c r="D117" s="182">
        <v>263243</v>
      </c>
      <c r="E117" s="182">
        <v>255537</v>
      </c>
      <c r="F117" s="182"/>
      <c r="G117" s="182">
        <v>266810</v>
      </c>
      <c r="H117" s="182">
        <v>129461</v>
      </c>
      <c r="I117" s="182">
        <v>137349</v>
      </c>
      <c r="J117" s="182"/>
      <c r="K117" s="182">
        <v>251970</v>
      </c>
      <c r="L117" s="182">
        <v>133782</v>
      </c>
      <c r="M117" s="182">
        <v>118188</v>
      </c>
    </row>
    <row r="118" spans="1:13" s="20" customFormat="1" ht="20.100000000000001" customHeight="1">
      <c r="A118" s="82" t="s">
        <v>9</v>
      </c>
      <c r="B118" s="19"/>
      <c r="C118" s="182">
        <v>560830</v>
      </c>
      <c r="D118" s="182">
        <v>277215</v>
      </c>
      <c r="E118" s="182">
        <v>283615</v>
      </c>
      <c r="F118" s="182"/>
      <c r="G118" s="182">
        <v>317576</v>
      </c>
      <c r="H118" s="182">
        <v>156705</v>
      </c>
      <c r="I118" s="182">
        <v>160871</v>
      </c>
      <c r="J118" s="182"/>
      <c r="K118" s="182">
        <v>243254</v>
      </c>
      <c r="L118" s="182">
        <v>120510</v>
      </c>
      <c r="M118" s="182">
        <v>122744</v>
      </c>
    </row>
    <row r="119" spans="1:13" s="20" customFormat="1" ht="20.100000000000001" customHeight="1">
      <c r="A119" s="82" t="s">
        <v>10</v>
      </c>
      <c r="B119" s="19"/>
      <c r="C119" s="182">
        <v>553841</v>
      </c>
      <c r="D119" s="182">
        <v>261878</v>
      </c>
      <c r="E119" s="182">
        <v>291963</v>
      </c>
      <c r="F119" s="182"/>
      <c r="G119" s="182">
        <v>318341</v>
      </c>
      <c r="H119" s="182">
        <v>150892</v>
      </c>
      <c r="I119" s="182">
        <v>167449</v>
      </c>
      <c r="J119" s="182"/>
      <c r="K119" s="182">
        <v>235500</v>
      </c>
      <c r="L119" s="182">
        <v>110986</v>
      </c>
      <c r="M119" s="182">
        <v>124514</v>
      </c>
    </row>
    <row r="120" spans="1:13" s="20" customFormat="1" ht="20.100000000000001" customHeight="1">
      <c r="A120" s="82" t="s">
        <v>11</v>
      </c>
      <c r="B120" s="19"/>
      <c r="C120" s="182">
        <v>458070</v>
      </c>
      <c r="D120" s="182">
        <v>208870</v>
      </c>
      <c r="E120" s="182">
        <v>249200</v>
      </c>
      <c r="F120" s="182"/>
      <c r="G120" s="182">
        <v>267278</v>
      </c>
      <c r="H120" s="182">
        <v>120704</v>
      </c>
      <c r="I120" s="182">
        <v>146574</v>
      </c>
      <c r="J120" s="182"/>
      <c r="K120" s="182">
        <v>190792</v>
      </c>
      <c r="L120" s="182">
        <v>88166</v>
      </c>
      <c r="M120" s="182">
        <v>102626</v>
      </c>
    </row>
    <row r="121" spans="1:13" s="20" customFormat="1" ht="20.100000000000001" customHeight="1">
      <c r="A121" s="82" t="s">
        <v>12</v>
      </c>
      <c r="B121" s="19"/>
      <c r="C121" s="182">
        <v>412305</v>
      </c>
      <c r="D121" s="182">
        <v>184985</v>
      </c>
      <c r="E121" s="182">
        <v>227320</v>
      </c>
      <c r="F121" s="182"/>
      <c r="G121" s="182">
        <v>235396</v>
      </c>
      <c r="H121" s="182">
        <v>98983</v>
      </c>
      <c r="I121" s="182">
        <v>136413</v>
      </c>
      <c r="J121" s="182"/>
      <c r="K121" s="182">
        <v>176909</v>
      </c>
      <c r="L121" s="182">
        <v>86002</v>
      </c>
      <c r="M121" s="182">
        <v>90907</v>
      </c>
    </row>
    <row r="122" spans="1:13" s="20" customFormat="1" ht="20.100000000000001" customHeight="1">
      <c r="A122" s="82" t="s">
        <v>13</v>
      </c>
      <c r="B122" s="19"/>
      <c r="C122" s="182">
        <v>350900</v>
      </c>
      <c r="D122" s="182">
        <v>163335</v>
      </c>
      <c r="E122" s="182">
        <v>187565</v>
      </c>
      <c r="F122" s="182"/>
      <c r="G122" s="182">
        <v>228993</v>
      </c>
      <c r="H122" s="182">
        <v>106964</v>
      </c>
      <c r="I122" s="182">
        <v>122029</v>
      </c>
      <c r="J122" s="182"/>
      <c r="K122" s="182">
        <v>121907</v>
      </c>
      <c r="L122" s="182">
        <v>56371</v>
      </c>
      <c r="M122" s="182">
        <v>65536</v>
      </c>
    </row>
    <row r="123" spans="1:13" s="20" customFormat="1" ht="20.100000000000001" customHeight="1">
      <c r="A123" s="82" t="s">
        <v>14</v>
      </c>
      <c r="B123" s="19"/>
      <c r="C123" s="182">
        <v>457077</v>
      </c>
      <c r="D123" s="182">
        <v>212227</v>
      </c>
      <c r="E123" s="182">
        <v>244850</v>
      </c>
      <c r="F123" s="182"/>
      <c r="G123" s="182">
        <v>248630</v>
      </c>
      <c r="H123" s="182">
        <v>111639</v>
      </c>
      <c r="I123" s="182">
        <v>136991</v>
      </c>
      <c r="J123" s="182"/>
      <c r="K123" s="182">
        <v>208447</v>
      </c>
      <c r="L123" s="182">
        <v>100588</v>
      </c>
      <c r="M123" s="182">
        <v>107859</v>
      </c>
    </row>
    <row r="124" spans="1:13" s="18" customFormat="1" ht="27" customHeight="1">
      <c r="A124" s="433" t="s">
        <v>129</v>
      </c>
      <c r="B124" s="433"/>
      <c r="C124" s="16">
        <v>2990303</v>
      </c>
      <c r="D124" s="16">
        <v>1446170</v>
      </c>
      <c r="E124" s="16">
        <v>1544133</v>
      </c>
      <c r="F124" s="17"/>
      <c r="G124" s="16">
        <v>1574972</v>
      </c>
      <c r="H124" s="16">
        <v>753541</v>
      </c>
      <c r="I124" s="16">
        <v>821431</v>
      </c>
      <c r="J124" s="17"/>
      <c r="K124" s="16">
        <v>1415331</v>
      </c>
      <c r="L124" s="16">
        <v>692629</v>
      </c>
      <c r="M124" s="16">
        <v>722702</v>
      </c>
    </row>
    <row r="125" spans="1:13" s="20" customFormat="1" ht="20.100000000000001" customHeight="1">
      <c r="A125" s="82" t="s">
        <v>7</v>
      </c>
      <c r="B125" s="19"/>
      <c r="C125" s="182">
        <v>216307</v>
      </c>
      <c r="D125" s="182">
        <v>112648</v>
      </c>
      <c r="E125" s="182">
        <v>103659</v>
      </c>
      <c r="F125" s="182"/>
      <c r="G125" s="182">
        <v>106095</v>
      </c>
      <c r="H125" s="182">
        <v>52492</v>
      </c>
      <c r="I125" s="182">
        <v>53603</v>
      </c>
      <c r="J125" s="182"/>
      <c r="K125" s="182">
        <v>110212</v>
      </c>
      <c r="L125" s="182">
        <v>60156</v>
      </c>
      <c r="M125" s="182">
        <v>50056</v>
      </c>
    </row>
    <row r="126" spans="1:13" s="20" customFormat="1" ht="20.100000000000001" customHeight="1">
      <c r="A126" s="82" t="s">
        <v>8</v>
      </c>
      <c r="B126" s="19"/>
      <c r="C126" s="182">
        <v>397732</v>
      </c>
      <c r="D126" s="182">
        <v>213669</v>
      </c>
      <c r="E126" s="182">
        <v>184063</v>
      </c>
      <c r="F126" s="182"/>
      <c r="G126" s="182">
        <v>200906</v>
      </c>
      <c r="H126" s="182">
        <v>110045</v>
      </c>
      <c r="I126" s="182">
        <v>90861</v>
      </c>
      <c r="J126" s="182"/>
      <c r="K126" s="182">
        <v>196826</v>
      </c>
      <c r="L126" s="182">
        <v>103624</v>
      </c>
      <c r="M126" s="182">
        <v>93202</v>
      </c>
    </row>
    <row r="127" spans="1:13" s="20" customFormat="1" ht="20.100000000000001" customHeight="1">
      <c r="A127" s="82" t="s">
        <v>9</v>
      </c>
      <c r="B127" s="19"/>
      <c r="C127" s="182">
        <v>449829</v>
      </c>
      <c r="D127" s="182">
        <v>223569</v>
      </c>
      <c r="E127" s="182">
        <v>226260</v>
      </c>
      <c r="F127" s="182"/>
      <c r="G127" s="182">
        <v>226330</v>
      </c>
      <c r="H127" s="182">
        <v>110614</v>
      </c>
      <c r="I127" s="182">
        <v>115716</v>
      </c>
      <c r="J127" s="182"/>
      <c r="K127" s="182">
        <v>223499</v>
      </c>
      <c r="L127" s="182">
        <v>112955</v>
      </c>
      <c r="M127" s="182">
        <v>110544</v>
      </c>
    </row>
    <row r="128" spans="1:13" s="20" customFormat="1" ht="20.100000000000001" customHeight="1">
      <c r="A128" s="82" t="s">
        <v>10</v>
      </c>
      <c r="B128" s="19"/>
      <c r="C128" s="182">
        <v>424617</v>
      </c>
      <c r="D128" s="182">
        <v>204673</v>
      </c>
      <c r="E128" s="182">
        <v>219944</v>
      </c>
      <c r="F128" s="182"/>
      <c r="G128" s="182">
        <v>240991</v>
      </c>
      <c r="H128" s="182">
        <v>115809</v>
      </c>
      <c r="I128" s="182">
        <v>125182</v>
      </c>
      <c r="J128" s="182"/>
      <c r="K128" s="182">
        <v>183626</v>
      </c>
      <c r="L128" s="182">
        <v>88864</v>
      </c>
      <c r="M128" s="182">
        <v>94762</v>
      </c>
    </row>
    <row r="129" spans="1:13" s="20" customFormat="1" ht="20.100000000000001" customHeight="1">
      <c r="A129" s="82" t="s">
        <v>11</v>
      </c>
      <c r="B129" s="19"/>
      <c r="C129" s="182">
        <v>393396</v>
      </c>
      <c r="D129" s="182">
        <v>171240</v>
      </c>
      <c r="E129" s="182">
        <v>222156</v>
      </c>
      <c r="F129" s="182"/>
      <c r="G129" s="182">
        <v>219201</v>
      </c>
      <c r="H129" s="182">
        <v>96745</v>
      </c>
      <c r="I129" s="182">
        <v>122456</v>
      </c>
      <c r="J129" s="182"/>
      <c r="K129" s="182">
        <v>174195</v>
      </c>
      <c r="L129" s="182">
        <v>74495</v>
      </c>
      <c r="M129" s="182">
        <v>99700</v>
      </c>
    </row>
    <row r="130" spans="1:13" s="20" customFormat="1" ht="20.100000000000001" customHeight="1">
      <c r="A130" s="82" t="s">
        <v>12</v>
      </c>
      <c r="B130" s="19"/>
      <c r="C130" s="182">
        <v>387599</v>
      </c>
      <c r="D130" s="182">
        <v>180016</v>
      </c>
      <c r="E130" s="182">
        <v>207583</v>
      </c>
      <c r="F130" s="182"/>
      <c r="G130" s="182">
        <v>214535</v>
      </c>
      <c r="H130" s="182">
        <v>97960</v>
      </c>
      <c r="I130" s="182">
        <v>116575</v>
      </c>
      <c r="J130" s="182"/>
      <c r="K130" s="182">
        <v>173064</v>
      </c>
      <c r="L130" s="182">
        <v>82056</v>
      </c>
      <c r="M130" s="182">
        <v>91008</v>
      </c>
    </row>
    <row r="131" spans="1:13" s="20" customFormat="1" ht="20.100000000000001" customHeight="1">
      <c r="A131" s="82" t="s">
        <v>13</v>
      </c>
      <c r="B131" s="19"/>
      <c r="C131" s="182">
        <v>319612</v>
      </c>
      <c r="D131" s="182">
        <v>145975</v>
      </c>
      <c r="E131" s="182">
        <v>173637</v>
      </c>
      <c r="F131" s="182"/>
      <c r="G131" s="182">
        <v>170476</v>
      </c>
      <c r="H131" s="182">
        <v>76426</v>
      </c>
      <c r="I131" s="182">
        <v>94050</v>
      </c>
      <c r="J131" s="182"/>
      <c r="K131" s="182">
        <v>149136</v>
      </c>
      <c r="L131" s="182">
        <v>69549</v>
      </c>
      <c r="M131" s="182">
        <v>79587</v>
      </c>
    </row>
    <row r="132" spans="1:13" s="20" customFormat="1" ht="20.100000000000001" customHeight="1">
      <c r="A132" s="82" t="s">
        <v>14</v>
      </c>
      <c r="B132" s="19"/>
      <c r="C132" s="182">
        <v>401211</v>
      </c>
      <c r="D132" s="182">
        <v>194380</v>
      </c>
      <c r="E132" s="182">
        <v>206831</v>
      </c>
      <c r="F132" s="182"/>
      <c r="G132" s="182">
        <v>196438</v>
      </c>
      <c r="H132" s="182">
        <v>93450</v>
      </c>
      <c r="I132" s="182">
        <v>102988</v>
      </c>
      <c r="J132" s="182"/>
      <c r="K132" s="182">
        <v>204773</v>
      </c>
      <c r="L132" s="182">
        <v>100930</v>
      </c>
      <c r="M132" s="182">
        <v>103843</v>
      </c>
    </row>
    <row r="133" spans="1:13" s="18" customFormat="1" ht="27" customHeight="1">
      <c r="A133" s="433" t="s">
        <v>134</v>
      </c>
      <c r="B133" s="433"/>
      <c r="C133" s="16">
        <v>8222691</v>
      </c>
      <c r="D133" s="16">
        <v>4002316</v>
      </c>
      <c r="E133" s="16">
        <v>4220375</v>
      </c>
      <c r="F133" s="17"/>
      <c r="G133" s="16">
        <v>6982470</v>
      </c>
      <c r="H133" s="16">
        <v>3389350</v>
      </c>
      <c r="I133" s="16">
        <v>3593120</v>
      </c>
      <c r="J133" s="17"/>
      <c r="K133" s="16">
        <v>1240221</v>
      </c>
      <c r="L133" s="16">
        <v>612966</v>
      </c>
      <c r="M133" s="16">
        <v>627255</v>
      </c>
    </row>
    <row r="134" spans="1:13" s="20" customFormat="1" ht="20.100000000000001" customHeight="1">
      <c r="A134" s="82" t="s">
        <v>7</v>
      </c>
      <c r="B134" s="19"/>
      <c r="C134" s="182">
        <v>707064</v>
      </c>
      <c r="D134" s="182">
        <v>375738</v>
      </c>
      <c r="E134" s="182">
        <v>331326</v>
      </c>
      <c r="F134" s="182"/>
      <c r="G134" s="182">
        <v>601478</v>
      </c>
      <c r="H134" s="182">
        <v>323090</v>
      </c>
      <c r="I134" s="182">
        <v>278388</v>
      </c>
      <c r="J134" s="182"/>
      <c r="K134" s="182">
        <v>105586</v>
      </c>
      <c r="L134" s="182">
        <v>52648</v>
      </c>
      <c r="M134" s="182">
        <v>52938</v>
      </c>
    </row>
    <row r="135" spans="1:13" s="20" customFormat="1" ht="20.100000000000001" customHeight="1">
      <c r="A135" s="82" t="s">
        <v>8</v>
      </c>
      <c r="B135" s="19"/>
      <c r="C135" s="182">
        <v>1050523</v>
      </c>
      <c r="D135" s="182">
        <v>547719</v>
      </c>
      <c r="E135" s="182">
        <v>502804</v>
      </c>
      <c r="F135" s="182"/>
      <c r="G135" s="182">
        <v>895849</v>
      </c>
      <c r="H135" s="182">
        <v>472251</v>
      </c>
      <c r="I135" s="182">
        <v>423598</v>
      </c>
      <c r="J135" s="182"/>
      <c r="K135" s="182">
        <v>154674</v>
      </c>
      <c r="L135" s="182">
        <v>75468</v>
      </c>
      <c r="M135" s="182">
        <v>79206</v>
      </c>
    </row>
    <row r="136" spans="1:13" s="20" customFormat="1" ht="20.100000000000001" customHeight="1">
      <c r="A136" s="82" t="s">
        <v>9</v>
      </c>
      <c r="B136" s="19"/>
      <c r="C136" s="182">
        <v>1137211</v>
      </c>
      <c r="D136" s="182">
        <v>562664</v>
      </c>
      <c r="E136" s="182">
        <v>574547</v>
      </c>
      <c r="F136" s="182"/>
      <c r="G136" s="182">
        <v>967020</v>
      </c>
      <c r="H136" s="182">
        <v>469812</v>
      </c>
      <c r="I136" s="182">
        <v>497208</v>
      </c>
      <c r="J136" s="182"/>
      <c r="K136" s="182">
        <v>170191</v>
      </c>
      <c r="L136" s="182">
        <v>92852</v>
      </c>
      <c r="M136" s="182">
        <v>77339</v>
      </c>
    </row>
    <row r="137" spans="1:13" s="20" customFormat="1" ht="20.100000000000001" customHeight="1">
      <c r="A137" s="82" t="s">
        <v>10</v>
      </c>
      <c r="B137" s="19"/>
      <c r="C137" s="182">
        <v>1283235</v>
      </c>
      <c r="D137" s="182">
        <v>638301</v>
      </c>
      <c r="E137" s="182">
        <v>644934</v>
      </c>
      <c r="F137" s="182"/>
      <c r="G137" s="182">
        <v>1106554</v>
      </c>
      <c r="H137" s="182">
        <v>548101</v>
      </c>
      <c r="I137" s="182">
        <v>558453</v>
      </c>
      <c r="J137" s="182"/>
      <c r="K137" s="182">
        <v>176681</v>
      </c>
      <c r="L137" s="182">
        <v>90200</v>
      </c>
      <c r="M137" s="182">
        <v>86481</v>
      </c>
    </row>
    <row r="138" spans="1:13" s="20" customFormat="1" ht="20.100000000000001" customHeight="1">
      <c r="A138" s="82" t="s">
        <v>11</v>
      </c>
      <c r="B138" s="19"/>
      <c r="C138" s="182">
        <v>1165231</v>
      </c>
      <c r="D138" s="182">
        <v>569508</v>
      </c>
      <c r="E138" s="182">
        <v>595723</v>
      </c>
      <c r="F138" s="182"/>
      <c r="G138" s="182">
        <v>1008619</v>
      </c>
      <c r="H138" s="182">
        <v>490573</v>
      </c>
      <c r="I138" s="182">
        <v>518046</v>
      </c>
      <c r="J138" s="182"/>
      <c r="K138" s="182">
        <v>156612</v>
      </c>
      <c r="L138" s="182">
        <v>78935</v>
      </c>
      <c r="M138" s="182">
        <v>77677</v>
      </c>
    </row>
    <row r="139" spans="1:13" s="20" customFormat="1" ht="20.100000000000001" customHeight="1">
      <c r="A139" s="82" t="s">
        <v>12</v>
      </c>
      <c r="B139" s="19"/>
      <c r="C139" s="182">
        <v>1006133</v>
      </c>
      <c r="D139" s="182">
        <v>460795</v>
      </c>
      <c r="E139" s="182">
        <v>545338</v>
      </c>
      <c r="F139" s="182"/>
      <c r="G139" s="182">
        <v>848999</v>
      </c>
      <c r="H139" s="182">
        <v>384445</v>
      </c>
      <c r="I139" s="182">
        <v>464554</v>
      </c>
      <c r="J139" s="182"/>
      <c r="K139" s="182">
        <v>157134</v>
      </c>
      <c r="L139" s="182">
        <v>76350</v>
      </c>
      <c r="M139" s="182">
        <v>80784</v>
      </c>
    </row>
    <row r="140" spans="1:13" s="20" customFormat="1" ht="20.100000000000001" customHeight="1">
      <c r="A140" s="82" t="s">
        <v>13</v>
      </c>
      <c r="B140" s="19"/>
      <c r="C140" s="182">
        <v>837766</v>
      </c>
      <c r="D140" s="182">
        <v>370798</v>
      </c>
      <c r="E140" s="182">
        <v>466968</v>
      </c>
      <c r="F140" s="182"/>
      <c r="G140" s="182">
        <v>701830</v>
      </c>
      <c r="H140" s="182">
        <v>308946</v>
      </c>
      <c r="I140" s="182">
        <v>392884</v>
      </c>
      <c r="J140" s="182"/>
      <c r="K140" s="182">
        <v>135936</v>
      </c>
      <c r="L140" s="182">
        <v>61852</v>
      </c>
      <c r="M140" s="182">
        <v>74084</v>
      </c>
    </row>
    <row r="141" spans="1:13" s="20" customFormat="1" ht="20.100000000000001" customHeight="1">
      <c r="A141" s="82" t="s">
        <v>14</v>
      </c>
      <c r="B141" s="19"/>
      <c r="C141" s="182">
        <v>1035528</v>
      </c>
      <c r="D141" s="182">
        <v>476793</v>
      </c>
      <c r="E141" s="182">
        <v>558735</v>
      </c>
      <c r="F141" s="182"/>
      <c r="G141" s="182">
        <v>852121</v>
      </c>
      <c r="H141" s="182">
        <v>392132</v>
      </c>
      <c r="I141" s="182">
        <v>459989</v>
      </c>
      <c r="J141" s="182"/>
      <c r="K141" s="182">
        <v>183407</v>
      </c>
      <c r="L141" s="182">
        <v>84661</v>
      </c>
      <c r="M141" s="182">
        <v>98746</v>
      </c>
    </row>
    <row r="142" spans="1:13" s="18" customFormat="1" ht="27" customHeight="1">
      <c r="A142" s="433" t="s">
        <v>133</v>
      </c>
      <c r="B142" s="433"/>
      <c r="C142" s="16">
        <v>17674775</v>
      </c>
      <c r="D142" s="16">
        <v>8594648</v>
      </c>
      <c r="E142" s="16">
        <v>9080127</v>
      </c>
      <c r="F142" s="17"/>
      <c r="G142" s="16">
        <v>15064655</v>
      </c>
      <c r="H142" s="16">
        <v>7316400</v>
      </c>
      <c r="I142" s="16">
        <v>7748255</v>
      </c>
      <c r="J142" s="17"/>
      <c r="K142" s="16">
        <v>2610120</v>
      </c>
      <c r="L142" s="16">
        <v>1278248</v>
      </c>
      <c r="M142" s="16">
        <v>1331872</v>
      </c>
    </row>
    <row r="143" spans="1:13" s="20" customFormat="1" ht="20.100000000000001" customHeight="1">
      <c r="A143" s="82" t="s">
        <v>7</v>
      </c>
      <c r="B143" s="19"/>
      <c r="C143" s="182">
        <v>1274560</v>
      </c>
      <c r="D143" s="182">
        <v>669516</v>
      </c>
      <c r="E143" s="182">
        <v>605044</v>
      </c>
      <c r="F143" s="182"/>
      <c r="G143" s="182">
        <v>1033515</v>
      </c>
      <c r="H143" s="182">
        <v>545836</v>
      </c>
      <c r="I143" s="182">
        <v>487679</v>
      </c>
      <c r="J143" s="182"/>
      <c r="K143" s="182">
        <v>241045</v>
      </c>
      <c r="L143" s="182">
        <v>123680</v>
      </c>
      <c r="M143" s="182">
        <v>117365</v>
      </c>
    </row>
    <row r="144" spans="1:13" s="20" customFormat="1" ht="20.100000000000001" customHeight="1">
      <c r="A144" s="82" t="s">
        <v>8</v>
      </c>
      <c r="B144" s="19"/>
      <c r="C144" s="182">
        <v>2125664</v>
      </c>
      <c r="D144" s="182">
        <v>1085605</v>
      </c>
      <c r="E144" s="182">
        <v>1040059</v>
      </c>
      <c r="F144" s="182"/>
      <c r="G144" s="182">
        <v>1716672</v>
      </c>
      <c r="H144" s="182">
        <v>874119</v>
      </c>
      <c r="I144" s="182">
        <v>842553</v>
      </c>
      <c r="J144" s="182"/>
      <c r="K144" s="182">
        <v>408992</v>
      </c>
      <c r="L144" s="182">
        <v>211486</v>
      </c>
      <c r="M144" s="182">
        <v>197506</v>
      </c>
    </row>
    <row r="145" spans="1:13" s="20" customFormat="1" ht="20.100000000000001" customHeight="1">
      <c r="A145" s="82" t="s">
        <v>9</v>
      </c>
      <c r="B145" s="19"/>
      <c r="C145" s="182">
        <v>2567829</v>
      </c>
      <c r="D145" s="182">
        <v>1313340</v>
      </c>
      <c r="E145" s="182">
        <v>1254489</v>
      </c>
      <c r="F145" s="182"/>
      <c r="G145" s="182">
        <v>2136896</v>
      </c>
      <c r="H145" s="182">
        <v>1087003</v>
      </c>
      <c r="I145" s="182">
        <v>1049893</v>
      </c>
      <c r="J145" s="182"/>
      <c r="K145" s="182">
        <v>430933</v>
      </c>
      <c r="L145" s="182">
        <v>226337</v>
      </c>
      <c r="M145" s="182">
        <v>204596</v>
      </c>
    </row>
    <row r="146" spans="1:13" s="20" customFormat="1" ht="20.100000000000001" customHeight="1">
      <c r="A146" s="82" t="s">
        <v>10</v>
      </c>
      <c r="B146" s="19"/>
      <c r="C146" s="182">
        <v>2912112</v>
      </c>
      <c r="D146" s="182">
        <v>1426956</v>
      </c>
      <c r="E146" s="182">
        <v>1485156</v>
      </c>
      <c r="F146" s="182"/>
      <c r="G146" s="182">
        <v>2505239</v>
      </c>
      <c r="H146" s="182">
        <v>1241605</v>
      </c>
      <c r="I146" s="182">
        <v>1263634</v>
      </c>
      <c r="J146" s="182"/>
      <c r="K146" s="182">
        <v>406873</v>
      </c>
      <c r="L146" s="182">
        <v>185351</v>
      </c>
      <c r="M146" s="182">
        <v>221522</v>
      </c>
    </row>
    <row r="147" spans="1:13" s="20" customFormat="1" ht="20.100000000000001" customHeight="1">
      <c r="A147" s="82" t="s">
        <v>11</v>
      </c>
      <c r="B147" s="19"/>
      <c r="C147" s="182">
        <v>2521197</v>
      </c>
      <c r="D147" s="182">
        <v>1200509</v>
      </c>
      <c r="E147" s="182">
        <v>1320688</v>
      </c>
      <c r="F147" s="182"/>
      <c r="G147" s="182">
        <v>2149476</v>
      </c>
      <c r="H147" s="182">
        <v>1026789</v>
      </c>
      <c r="I147" s="182">
        <v>1122687</v>
      </c>
      <c r="J147" s="182"/>
      <c r="K147" s="182">
        <v>371721</v>
      </c>
      <c r="L147" s="182">
        <v>173720</v>
      </c>
      <c r="M147" s="182">
        <v>198001</v>
      </c>
    </row>
    <row r="148" spans="1:13" s="20" customFormat="1" ht="20.100000000000001" customHeight="1">
      <c r="A148" s="82" t="s">
        <v>12</v>
      </c>
      <c r="B148" s="19"/>
      <c r="C148" s="182">
        <v>2372855</v>
      </c>
      <c r="D148" s="182">
        <v>1094653</v>
      </c>
      <c r="E148" s="182">
        <v>1278202</v>
      </c>
      <c r="F148" s="182"/>
      <c r="G148" s="182">
        <v>2064083</v>
      </c>
      <c r="H148" s="182">
        <v>946285</v>
      </c>
      <c r="I148" s="182">
        <v>1117798</v>
      </c>
      <c r="J148" s="182"/>
      <c r="K148" s="182">
        <v>308772</v>
      </c>
      <c r="L148" s="182">
        <v>148368</v>
      </c>
      <c r="M148" s="182">
        <v>160404</v>
      </c>
    </row>
    <row r="149" spans="1:13" s="20" customFormat="1" ht="20.100000000000001" customHeight="1">
      <c r="A149" s="82" t="s">
        <v>13</v>
      </c>
      <c r="B149" s="19"/>
      <c r="C149" s="182">
        <v>1873757</v>
      </c>
      <c r="D149" s="182">
        <v>847355</v>
      </c>
      <c r="E149" s="182">
        <v>1026402</v>
      </c>
      <c r="F149" s="182"/>
      <c r="G149" s="182">
        <v>1654053</v>
      </c>
      <c r="H149" s="182">
        <v>745061</v>
      </c>
      <c r="I149" s="182">
        <v>908992</v>
      </c>
      <c r="J149" s="182"/>
      <c r="K149" s="182">
        <v>219704</v>
      </c>
      <c r="L149" s="182">
        <v>102294</v>
      </c>
      <c r="M149" s="182">
        <v>117410</v>
      </c>
    </row>
    <row r="150" spans="1:13" s="20" customFormat="1" ht="20.100000000000001" customHeight="1">
      <c r="A150" s="82" t="s">
        <v>14</v>
      </c>
      <c r="B150" s="19"/>
      <c r="C150" s="182">
        <v>2026801</v>
      </c>
      <c r="D150" s="182">
        <v>956714</v>
      </c>
      <c r="E150" s="182">
        <v>1070087</v>
      </c>
      <c r="F150" s="182"/>
      <c r="G150" s="182">
        <v>1804721</v>
      </c>
      <c r="H150" s="182">
        <v>849702</v>
      </c>
      <c r="I150" s="182">
        <v>955019</v>
      </c>
      <c r="J150" s="182"/>
      <c r="K150" s="182">
        <v>222080</v>
      </c>
      <c r="L150" s="182">
        <v>107012</v>
      </c>
      <c r="M150" s="182">
        <v>115068</v>
      </c>
    </row>
    <row r="151" spans="1:13" s="18" customFormat="1" ht="27" customHeight="1">
      <c r="A151" s="433" t="s">
        <v>132</v>
      </c>
      <c r="B151" s="433"/>
      <c r="C151" s="16">
        <v>4695278</v>
      </c>
      <c r="D151" s="16">
        <v>2245168</v>
      </c>
      <c r="E151" s="16">
        <v>2450110</v>
      </c>
      <c r="F151" s="17"/>
      <c r="G151" s="16">
        <v>3040210</v>
      </c>
      <c r="H151" s="16">
        <v>1447798</v>
      </c>
      <c r="I151" s="16">
        <v>1592412</v>
      </c>
      <c r="J151" s="17"/>
      <c r="K151" s="16">
        <v>1655068</v>
      </c>
      <c r="L151" s="16">
        <v>797370</v>
      </c>
      <c r="M151" s="16">
        <v>857698</v>
      </c>
    </row>
    <row r="152" spans="1:13" s="20" customFormat="1" ht="20.100000000000001" customHeight="1">
      <c r="A152" s="82" t="s">
        <v>7</v>
      </c>
      <c r="B152" s="19"/>
      <c r="C152" s="182">
        <v>407587</v>
      </c>
      <c r="D152" s="182">
        <v>190476</v>
      </c>
      <c r="E152" s="182">
        <v>217111</v>
      </c>
      <c r="F152" s="182"/>
      <c r="G152" s="182">
        <v>231680</v>
      </c>
      <c r="H152" s="182">
        <v>105796</v>
      </c>
      <c r="I152" s="182">
        <v>125884</v>
      </c>
      <c r="J152" s="182"/>
      <c r="K152" s="182">
        <v>175907</v>
      </c>
      <c r="L152" s="182">
        <v>84680</v>
      </c>
      <c r="M152" s="182">
        <v>91227</v>
      </c>
    </row>
    <row r="153" spans="1:13" s="20" customFormat="1" ht="20.100000000000001" customHeight="1">
      <c r="A153" s="82" t="s">
        <v>8</v>
      </c>
      <c r="B153" s="19"/>
      <c r="C153" s="182">
        <v>633675</v>
      </c>
      <c r="D153" s="182">
        <v>337176</v>
      </c>
      <c r="E153" s="182">
        <v>296499</v>
      </c>
      <c r="F153" s="182"/>
      <c r="G153" s="182">
        <v>376812</v>
      </c>
      <c r="H153" s="182">
        <v>198334</v>
      </c>
      <c r="I153" s="182">
        <v>178478</v>
      </c>
      <c r="J153" s="182"/>
      <c r="K153" s="182">
        <v>256863</v>
      </c>
      <c r="L153" s="182">
        <v>138842</v>
      </c>
      <c r="M153" s="182">
        <v>118021</v>
      </c>
    </row>
    <row r="154" spans="1:13" s="20" customFormat="1" ht="20.100000000000001" customHeight="1">
      <c r="A154" s="82" t="s">
        <v>9</v>
      </c>
      <c r="B154" s="19"/>
      <c r="C154" s="182">
        <v>686467</v>
      </c>
      <c r="D154" s="182">
        <v>352774</v>
      </c>
      <c r="E154" s="182">
        <v>333693</v>
      </c>
      <c r="F154" s="182"/>
      <c r="G154" s="182">
        <v>446606</v>
      </c>
      <c r="H154" s="182">
        <v>229641</v>
      </c>
      <c r="I154" s="182">
        <v>216965</v>
      </c>
      <c r="J154" s="182"/>
      <c r="K154" s="182">
        <v>239861</v>
      </c>
      <c r="L154" s="182">
        <v>123133</v>
      </c>
      <c r="M154" s="182">
        <v>116728</v>
      </c>
    </row>
    <row r="155" spans="1:13" s="20" customFormat="1" ht="20.100000000000001" customHeight="1">
      <c r="A155" s="82" t="s">
        <v>10</v>
      </c>
      <c r="B155" s="19"/>
      <c r="C155" s="182">
        <v>757371</v>
      </c>
      <c r="D155" s="182">
        <v>361001</v>
      </c>
      <c r="E155" s="182">
        <v>396370</v>
      </c>
      <c r="F155" s="182"/>
      <c r="G155" s="182">
        <v>480722</v>
      </c>
      <c r="H155" s="182">
        <v>233213</v>
      </c>
      <c r="I155" s="182">
        <v>247509</v>
      </c>
      <c r="J155" s="182"/>
      <c r="K155" s="182">
        <v>276649</v>
      </c>
      <c r="L155" s="182">
        <v>127788</v>
      </c>
      <c r="M155" s="182">
        <v>148861</v>
      </c>
    </row>
    <row r="156" spans="1:13" s="20" customFormat="1" ht="20.100000000000001" customHeight="1">
      <c r="A156" s="82" t="s">
        <v>11</v>
      </c>
      <c r="B156" s="19"/>
      <c r="C156" s="182">
        <v>592943</v>
      </c>
      <c r="D156" s="182">
        <v>273417</v>
      </c>
      <c r="E156" s="182">
        <v>319526</v>
      </c>
      <c r="F156" s="182"/>
      <c r="G156" s="182">
        <v>365182</v>
      </c>
      <c r="H156" s="182">
        <v>172509</v>
      </c>
      <c r="I156" s="182">
        <v>192673</v>
      </c>
      <c r="J156" s="182"/>
      <c r="K156" s="182">
        <v>227761</v>
      </c>
      <c r="L156" s="182">
        <v>100908</v>
      </c>
      <c r="M156" s="182">
        <v>126853</v>
      </c>
    </row>
    <row r="157" spans="1:13" s="20" customFormat="1" ht="20.100000000000001" customHeight="1">
      <c r="A157" s="82" t="s">
        <v>12</v>
      </c>
      <c r="B157" s="19"/>
      <c r="C157" s="182">
        <v>584344</v>
      </c>
      <c r="D157" s="182">
        <v>274238</v>
      </c>
      <c r="E157" s="182">
        <v>310106</v>
      </c>
      <c r="F157" s="182"/>
      <c r="G157" s="182">
        <v>401765</v>
      </c>
      <c r="H157" s="182">
        <v>184196</v>
      </c>
      <c r="I157" s="182">
        <v>217569</v>
      </c>
      <c r="J157" s="182"/>
      <c r="K157" s="182">
        <v>182579</v>
      </c>
      <c r="L157" s="182">
        <v>90042</v>
      </c>
      <c r="M157" s="182">
        <v>92537</v>
      </c>
    </row>
    <row r="158" spans="1:13" s="20" customFormat="1" ht="20.100000000000001" customHeight="1">
      <c r="A158" s="82" t="s">
        <v>13</v>
      </c>
      <c r="B158" s="19"/>
      <c r="C158" s="182">
        <v>431056</v>
      </c>
      <c r="D158" s="182">
        <v>186639</v>
      </c>
      <c r="E158" s="182">
        <v>244417</v>
      </c>
      <c r="F158" s="182"/>
      <c r="G158" s="182">
        <v>316122</v>
      </c>
      <c r="H158" s="182">
        <v>131743</v>
      </c>
      <c r="I158" s="182">
        <v>184379</v>
      </c>
      <c r="J158" s="182"/>
      <c r="K158" s="182">
        <v>114934</v>
      </c>
      <c r="L158" s="182">
        <v>54896</v>
      </c>
      <c r="M158" s="182">
        <v>60038</v>
      </c>
    </row>
    <row r="159" spans="1:13" s="20" customFormat="1" ht="20.100000000000001" customHeight="1">
      <c r="A159" s="82" t="s">
        <v>14</v>
      </c>
      <c r="B159" s="19"/>
      <c r="C159" s="182">
        <v>601835</v>
      </c>
      <c r="D159" s="182">
        <v>269447</v>
      </c>
      <c r="E159" s="182">
        <v>332388</v>
      </c>
      <c r="F159" s="182"/>
      <c r="G159" s="182">
        <v>421321</v>
      </c>
      <c r="H159" s="182">
        <v>192366</v>
      </c>
      <c r="I159" s="182">
        <v>228955</v>
      </c>
      <c r="J159" s="182"/>
      <c r="K159" s="182">
        <v>180514</v>
      </c>
      <c r="L159" s="182">
        <v>77081</v>
      </c>
      <c r="M159" s="182">
        <v>103433</v>
      </c>
    </row>
    <row r="160" spans="1:13" s="18" customFormat="1" ht="27" customHeight="1">
      <c r="A160" s="433" t="s">
        <v>138</v>
      </c>
      <c r="B160" s="433"/>
      <c r="C160" s="16">
        <v>1994133</v>
      </c>
      <c r="D160" s="16">
        <v>954599</v>
      </c>
      <c r="E160" s="16">
        <v>1039534</v>
      </c>
      <c r="F160" s="17"/>
      <c r="G160" s="16">
        <v>1579495</v>
      </c>
      <c r="H160" s="16">
        <v>757538</v>
      </c>
      <c r="I160" s="16">
        <v>821957</v>
      </c>
      <c r="J160" s="17"/>
      <c r="K160" s="16">
        <v>414638</v>
      </c>
      <c r="L160" s="16">
        <v>197061</v>
      </c>
      <c r="M160" s="16">
        <v>217577</v>
      </c>
    </row>
    <row r="161" spans="1:13" s="20" customFormat="1" ht="20.100000000000001" customHeight="1">
      <c r="A161" s="82" t="s">
        <v>7</v>
      </c>
      <c r="B161" s="19"/>
      <c r="C161" s="182">
        <v>147507</v>
      </c>
      <c r="D161" s="182">
        <v>74114</v>
      </c>
      <c r="E161" s="182">
        <v>73393</v>
      </c>
      <c r="F161" s="182"/>
      <c r="G161" s="182">
        <v>115187</v>
      </c>
      <c r="H161" s="182">
        <v>58077</v>
      </c>
      <c r="I161" s="182">
        <v>57110</v>
      </c>
      <c r="J161" s="182"/>
      <c r="K161" s="182">
        <v>32320</v>
      </c>
      <c r="L161" s="182">
        <v>16037</v>
      </c>
      <c r="M161" s="182">
        <v>16283</v>
      </c>
    </row>
    <row r="162" spans="1:13" s="20" customFormat="1" ht="20.100000000000001" customHeight="1">
      <c r="A162" s="82" t="s">
        <v>8</v>
      </c>
      <c r="B162" s="19"/>
      <c r="C162" s="182">
        <v>224048</v>
      </c>
      <c r="D162" s="182">
        <v>117321</v>
      </c>
      <c r="E162" s="182">
        <v>106727</v>
      </c>
      <c r="F162" s="182"/>
      <c r="G162" s="182">
        <v>174475</v>
      </c>
      <c r="H162" s="182">
        <v>92622</v>
      </c>
      <c r="I162" s="182">
        <v>81853</v>
      </c>
      <c r="J162" s="182"/>
      <c r="K162" s="182">
        <v>49573</v>
      </c>
      <c r="L162" s="182">
        <v>24699</v>
      </c>
      <c r="M162" s="182">
        <v>24874</v>
      </c>
    </row>
    <row r="163" spans="1:13" s="20" customFormat="1" ht="20.100000000000001" customHeight="1">
      <c r="A163" s="82" t="s">
        <v>9</v>
      </c>
      <c r="B163" s="19"/>
      <c r="C163" s="182">
        <v>294917</v>
      </c>
      <c r="D163" s="182">
        <v>145705</v>
      </c>
      <c r="E163" s="182">
        <v>149212</v>
      </c>
      <c r="F163" s="182"/>
      <c r="G163" s="182">
        <v>225853</v>
      </c>
      <c r="H163" s="182">
        <v>112544</v>
      </c>
      <c r="I163" s="182">
        <v>113309</v>
      </c>
      <c r="J163" s="182"/>
      <c r="K163" s="182">
        <v>69064</v>
      </c>
      <c r="L163" s="182">
        <v>33161</v>
      </c>
      <c r="M163" s="182">
        <v>35903</v>
      </c>
    </row>
    <row r="164" spans="1:13" s="20" customFormat="1" ht="20.100000000000001" customHeight="1">
      <c r="A164" s="82" t="s">
        <v>10</v>
      </c>
      <c r="B164" s="19"/>
      <c r="C164" s="182">
        <v>309900</v>
      </c>
      <c r="D164" s="182">
        <v>146099</v>
      </c>
      <c r="E164" s="182">
        <v>163801</v>
      </c>
      <c r="F164" s="182"/>
      <c r="G164" s="182">
        <v>249995</v>
      </c>
      <c r="H164" s="182">
        <v>120589</v>
      </c>
      <c r="I164" s="182">
        <v>129406</v>
      </c>
      <c r="J164" s="182"/>
      <c r="K164" s="182">
        <v>59905</v>
      </c>
      <c r="L164" s="182">
        <v>25510</v>
      </c>
      <c r="M164" s="182">
        <v>34395</v>
      </c>
    </row>
    <row r="165" spans="1:13" s="20" customFormat="1" ht="20.100000000000001" customHeight="1">
      <c r="A165" s="82" t="s">
        <v>11</v>
      </c>
      <c r="B165" s="19"/>
      <c r="C165" s="182">
        <v>255744</v>
      </c>
      <c r="D165" s="182">
        <v>122832</v>
      </c>
      <c r="E165" s="182">
        <v>132912</v>
      </c>
      <c r="F165" s="182"/>
      <c r="G165" s="182">
        <v>202911</v>
      </c>
      <c r="H165" s="182">
        <v>97827</v>
      </c>
      <c r="I165" s="182">
        <v>105084</v>
      </c>
      <c r="J165" s="182"/>
      <c r="K165" s="182">
        <v>52833</v>
      </c>
      <c r="L165" s="182">
        <v>25005</v>
      </c>
      <c r="M165" s="182">
        <v>27828</v>
      </c>
    </row>
    <row r="166" spans="1:13" s="20" customFormat="1" ht="20.100000000000001" customHeight="1">
      <c r="A166" s="82" t="s">
        <v>12</v>
      </c>
      <c r="B166" s="19"/>
      <c r="C166" s="182">
        <v>248594</v>
      </c>
      <c r="D166" s="182">
        <v>118569</v>
      </c>
      <c r="E166" s="182">
        <v>130025</v>
      </c>
      <c r="F166" s="182"/>
      <c r="G166" s="182">
        <v>197242</v>
      </c>
      <c r="H166" s="182">
        <v>95575</v>
      </c>
      <c r="I166" s="182">
        <v>101667</v>
      </c>
      <c r="J166" s="182"/>
      <c r="K166" s="182">
        <v>51352</v>
      </c>
      <c r="L166" s="182">
        <v>22994</v>
      </c>
      <c r="M166" s="182">
        <v>28358</v>
      </c>
    </row>
    <row r="167" spans="1:13" s="20" customFormat="1" ht="20.100000000000001" customHeight="1">
      <c r="A167" s="82" t="s">
        <v>13</v>
      </c>
      <c r="B167" s="19"/>
      <c r="C167" s="182">
        <v>222805</v>
      </c>
      <c r="D167" s="182">
        <v>98966</v>
      </c>
      <c r="E167" s="182">
        <v>123839</v>
      </c>
      <c r="F167" s="182"/>
      <c r="G167" s="182">
        <v>176519</v>
      </c>
      <c r="H167" s="182">
        <v>75977</v>
      </c>
      <c r="I167" s="182">
        <v>100542</v>
      </c>
      <c r="J167" s="182"/>
      <c r="K167" s="182">
        <v>46286</v>
      </c>
      <c r="L167" s="182">
        <v>22989</v>
      </c>
      <c r="M167" s="182">
        <v>23297</v>
      </c>
    </row>
    <row r="168" spans="1:13" s="20" customFormat="1" ht="20.100000000000001" customHeight="1">
      <c r="A168" s="82" t="s">
        <v>14</v>
      </c>
      <c r="B168" s="19"/>
      <c r="C168" s="182">
        <v>290618</v>
      </c>
      <c r="D168" s="182">
        <v>130993</v>
      </c>
      <c r="E168" s="182">
        <v>159625</v>
      </c>
      <c r="F168" s="182"/>
      <c r="G168" s="182">
        <v>237313</v>
      </c>
      <c r="H168" s="182">
        <v>104327</v>
      </c>
      <c r="I168" s="182">
        <v>132986</v>
      </c>
      <c r="J168" s="182"/>
      <c r="K168" s="182">
        <v>53305</v>
      </c>
      <c r="L168" s="182">
        <v>26666</v>
      </c>
      <c r="M168" s="182">
        <v>26639</v>
      </c>
    </row>
    <row r="169" spans="1:13" s="18" customFormat="1" ht="27" customHeight="1">
      <c r="A169" s="433" t="s">
        <v>137</v>
      </c>
      <c r="B169" s="433"/>
      <c r="C169" s="16">
        <v>1296947</v>
      </c>
      <c r="D169" s="16">
        <v>642596</v>
      </c>
      <c r="E169" s="16">
        <v>654351</v>
      </c>
      <c r="F169" s="17"/>
      <c r="G169" s="16">
        <v>887601</v>
      </c>
      <c r="H169" s="16">
        <v>434607</v>
      </c>
      <c r="I169" s="16">
        <v>452994</v>
      </c>
      <c r="J169" s="17"/>
      <c r="K169" s="16">
        <v>409346</v>
      </c>
      <c r="L169" s="16">
        <v>207989</v>
      </c>
      <c r="M169" s="16">
        <v>201357</v>
      </c>
    </row>
    <row r="170" spans="1:13" s="20" customFormat="1" ht="20.100000000000001" customHeight="1">
      <c r="A170" s="82" t="s">
        <v>7</v>
      </c>
      <c r="B170" s="19"/>
      <c r="C170" s="182">
        <v>103987</v>
      </c>
      <c r="D170" s="182">
        <v>56138</v>
      </c>
      <c r="E170" s="182">
        <v>47849</v>
      </c>
      <c r="F170" s="182"/>
      <c r="G170" s="182">
        <v>67793</v>
      </c>
      <c r="H170" s="182">
        <v>39659</v>
      </c>
      <c r="I170" s="182">
        <v>28134</v>
      </c>
      <c r="J170" s="182"/>
      <c r="K170" s="183">
        <v>36194</v>
      </c>
      <c r="L170" s="182">
        <v>16479</v>
      </c>
      <c r="M170" s="183">
        <v>19715</v>
      </c>
    </row>
    <row r="171" spans="1:13" s="20" customFormat="1" ht="20.100000000000001" customHeight="1">
      <c r="A171" s="82" t="s">
        <v>8</v>
      </c>
      <c r="B171" s="19"/>
      <c r="C171" s="182">
        <v>180175</v>
      </c>
      <c r="D171" s="182">
        <v>93967</v>
      </c>
      <c r="E171" s="182">
        <v>86208</v>
      </c>
      <c r="F171" s="182"/>
      <c r="G171" s="182">
        <v>121077</v>
      </c>
      <c r="H171" s="182">
        <v>62860</v>
      </c>
      <c r="I171" s="182">
        <v>58217</v>
      </c>
      <c r="J171" s="182"/>
      <c r="K171" s="182">
        <v>59098</v>
      </c>
      <c r="L171" s="182">
        <v>31107</v>
      </c>
      <c r="M171" s="183">
        <v>27991</v>
      </c>
    </row>
    <row r="172" spans="1:13" s="20" customFormat="1" ht="20.100000000000001" customHeight="1">
      <c r="A172" s="82" t="s">
        <v>9</v>
      </c>
      <c r="B172" s="19"/>
      <c r="C172" s="182">
        <v>192701</v>
      </c>
      <c r="D172" s="182">
        <v>96554</v>
      </c>
      <c r="E172" s="182">
        <v>96147</v>
      </c>
      <c r="F172" s="182"/>
      <c r="G172" s="182">
        <v>132529</v>
      </c>
      <c r="H172" s="182">
        <v>65114</v>
      </c>
      <c r="I172" s="182">
        <v>67415</v>
      </c>
      <c r="J172" s="182"/>
      <c r="K172" s="182">
        <v>60172</v>
      </c>
      <c r="L172" s="182">
        <v>31440</v>
      </c>
      <c r="M172" s="182">
        <v>28732</v>
      </c>
    </row>
    <row r="173" spans="1:13" s="20" customFormat="1" ht="20.100000000000001" customHeight="1">
      <c r="A173" s="82" t="s">
        <v>10</v>
      </c>
      <c r="B173" s="19"/>
      <c r="C173" s="182">
        <v>190301</v>
      </c>
      <c r="D173" s="182">
        <v>91650</v>
      </c>
      <c r="E173" s="182">
        <v>98651</v>
      </c>
      <c r="F173" s="182"/>
      <c r="G173" s="182">
        <v>137511</v>
      </c>
      <c r="H173" s="182">
        <v>66068</v>
      </c>
      <c r="I173" s="182">
        <v>71443</v>
      </c>
      <c r="J173" s="182"/>
      <c r="K173" s="182">
        <v>52790</v>
      </c>
      <c r="L173" s="182">
        <v>25582</v>
      </c>
      <c r="M173" s="182">
        <v>27208</v>
      </c>
    </row>
    <row r="174" spans="1:13" s="20" customFormat="1" ht="20.100000000000001" customHeight="1">
      <c r="A174" s="82" t="s">
        <v>11</v>
      </c>
      <c r="B174" s="19"/>
      <c r="C174" s="182">
        <v>172436</v>
      </c>
      <c r="D174" s="182">
        <v>82915</v>
      </c>
      <c r="E174" s="182">
        <v>89521</v>
      </c>
      <c r="F174" s="182"/>
      <c r="G174" s="182">
        <v>122876</v>
      </c>
      <c r="H174" s="182">
        <v>57168</v>
      </c>
      <c r="I174" s="182">
        <v>65708</v>
      </c>
      <c r="J174" s="182"/>
      <c r="K174" s="182">
        <v>49560</v>
      </c>
      <c r="L174" s="182">
        <v>25747</v>
      </c>
      <c r="M174" s="182">
        <v>23813</v>
      </c>
    </row>
    <row r="175" spans="1:13" s="20" customFormat="1" ht="20.100000000000001" customHeight="1">
      <c r="A175" s="82" t="s">
        <v>12</v>
      </c>
      <c r="B175" s="19"/>
      <c r="C175" s="182">
        <v>156900</v>
      </c>
      <c r="D175" s="182">
        <v>74623</v>
      </c>
      <c r="E175" s="182">
        <v>82277</v>
      </c>
      <c r="F175" s="182"/>
      <c r="G175" s="182">
        <v>105579</v>
      </c>
      <c r="H175" s="182">
        <v>47281</v>
      </c>
      <c r="I175" s="182">
        <v>58298</v>
      </c>
      <c r="J175" s="182"/>
      <c r="K175" s="182">
        <v>51321</v>
      </c>
      <c r="L175" s="182">
        <v>27342</v>
      </c>
      <c r="M175" s="182">
        <v>23979</v>
      </c>
    </row>
    <row r="176" spans="1:13" s="20" customFormat="1" ht="20.100000000000001" customHeight="1">
      <c r="A176" s="82" t="s">
        <v>13</v>
      </c>
      <c r="B176" s="19"/>
      <c r="C176" s="182">
        <v>128066</v>
      </c>
      <c r="D176" s="182">
        <v>62253</v>
      </c>
      <c r="E176" s="182">
        <v>65813</v>
      </c>
      <c r="F176" s="182"/>
      <c r="G176" s="182">
        <v>91874</v>
      </c>
      <c r="H176" s="182">
        <v>43917</v>
      </c>
      <c r="I176" s="182">
        <v>47957</v>
      </c>
      <c r="J176" s="182"/>
      <c r="K176" s="182">
        <v>36192</v>
      </c>
      <c r="L176" s="182">
        <v>18336</v>
      </c>
      <c r="M176" s="182">
        <v>17856</v>
      </c>
    </row>
    <row r="177" spans="1:13" s="20" customFormat="1" ht="20.100000000000001" customHeight="1">
      <c r="A177" s="82" t="s">
        <v>14</v>
      </c>
      <c r="B177" s="19"/>
      <c r="C177" s="182">
        <v>172381</v>
      </c>
      <c r="D177" s="182">
        <v>84496</v>
      </c>
      <c r="E177" s="182">
        <v>87885</v>
      </c>
      <c r="F177" s="182"/>
      <c r="G177" s="182">
        <v>108362</v>
      </c>
      <c r="H177" s="182">
        <v>52540</v>
      </c>
      <c r="I177" s="182">
        <v>55822</v>
      </c>
      <c r="J177" s="182"/>
      <c r="K177" s="182">
        <v>64019</v>
      </c>
      <c r="L177" s="182">
        <v>31956</v>
      </c>
      <c r="M177" s="182">
        <v>32063</v>
      </c>
    </row>
    <row r="178" spans="1:13" s="18" customFormat="1" ht="27" customHeight="1">
      <c r="A178" s="433" t="s">
        <v>136</v>
      </c>
      <c r="B178" s="433"/>
      <c r="C178" s="16">
        <v>5321301</v>
      </c>
      <c r="D178" s="16">
        <v>2685469</v>
      </c>
      <c r="E178" s="16">
        <v>2635832</v>
      </c>
      <c r="F178" s="17"/>
      <c r="G178" s="16">
        <v>4978375</v>
      </c>
      <c r="H178" s="16">
        <v>2509600</v>
      </c>
      <c r="I178" s="16">
        <v>2468775</v>
      </c>
      <c r="J178" s="17"/>
      <c r="K178" s="16">
        <v>342926</v>
      </c>
      <c r="L178" s="16">
        <v>175869</v>
      </c>
      <c r="M178" s="16">
        <v>167057</v>
      </c>
    </row>
    <row r="179" spans="1:13" s="20" customFormat="1" ht="20.100000000000001" customHeight="1">
      <c r="A179" s="82" t="s">
        <v>7</v>
      </c>
      <c r="B179" s="19"/>
      <c r="C179" s="182">
        <v>338951</v>
      </c>
      <c r="D179" s="182">
        <v>160831</v>
      </c>
      <c r="E179" s="182">
        <v>178120</v>
      </c>
      <c r="F179" s="182"/>
      <c r="G179" s="182">
        <v>312284</v>
      </c>
      <c r="H179" s="182">
        <v>146918</v>
      </c>
      <c r="I179" s="182">
        <v>165366</v>
      </c>
      <c r="J179" s="182"/>
      <c r="K179" s="182">
        <v>26667</v>
      </c>
      <c r="L179" s="182">
        <v>13913</v>
      </c>
      <c r="M179" s="182">
        <v>12754</v>
      </c>
    </row>
    <row r="180" spans="1:13" s="20" customFormat="1" ht="20.100000000000001" customHeight="1">
      <c r="A180" s="82" t="s">
        <v>8</v>
      </c>
      <c r="B180" s="19"/>
      <c r="C180" s="182">
        <v>608296</v>
      </c>
      <c r="D180" s="182">
        <v>310086</v>
      </c>
      <c r="E180" s="182">
        <v>298210</v>
      </c>
      <c r="F180" s="182"/>
      <c r="G180" s="182">
        <v>563128</v>
      </c>
      <c r="H180" s="182">
        <v>286245</v>
      </c>
      <c r="I180" s="182">
        <v>276883</v>
      </c>
      <c r="J180" s="182"/>
      <c r="K180" s="182">
        <v>45168</v>
      </c>
      <c r="L180" s="182">
        <v>23841</v>
      </c>
      <c r="M180" s="182">
        <v>21327</v>
      </c>
    </row>
    <row r="181" spans="1:13" s="20" customFormat="1" ht="20.100000000000001" customHeight="1">
      <c r="A181" s="82" t="s">
        <v>9</v>
      </c>
      <c r="B181" s="19"/>
      <c r="C181" s="182">
        <v>820855</v>
      </c>
      <c r="D181" s="182">
        <v>435585</v>
      </c>
      <c r="E181" s="182">
        <v>385270</v>
      </c>
      <c r="F181" s="182"/>
      <c r="G181" s="182">
        <v>772409</v>
      </c>
      <c r="H181" s="182">
        <v>411913</v>
      </c>
      <c r="I181" s="182">
        <v>360496</v>
      </c>
      <c r="J181" s="182"/>
      <c r="K181" s="182">
        <v>48446</v>
      </c>
      <c r="L181" s="182">
        <v>23672</v>
      </c>
      <c r="M181" s="182">
        <v>24774</v>
      </c>
    </row>
    <row r="182" spans="1:13" s="20" customFormat="1" ht="20.100000000000001" customHeight="1">
      <c r="A182" s="82" t="s">
        <v>10</v>
      </c>
      <c r="B182" s="19"/>
      <c r="C182" s="182">
        <v>790695</v>
      </c>
      <c r="D182" s="182">
        <v>432023</v>
      </c>
      <c r="E182" s="182">
        <v>358672</v>
      </c>
      <c r="F182" s="182"/>
      <c r="G182" s="182">
        <v>747124</v>
      </c>
      <c r="H182" s="182">
        <v>409583</v>
      </c>
      <c r="I182" s="182">
        <v>337541</v>
      </c>
      <c r="J182" s="182"/>
      <c r="K182" s="182">
        <v>43571</v>
      </c>
      <c r="L182" s="182">
        <v>22440</v>
      </c>
      <c r="M182" s="182">
        <v>21131</v>
      </c>
    </row>
    <row r="183" spans="1:13" s="20" customFormat="1" ht="20.100000000000001" customHeight="1">
      <c r="A183" s="82" t="s">
        <v>11</v>
      </c>
      <c r="B183" s="19"/>
      <c r="C183" s="182">
        <v>688541</v>
      </c>
      <c r="D183" s="182">
        <v>344813</v>
      </c>
      <c r="E183" s="182">
        <v>343728</v>
      </c>
      <c r="F183" s="182"/>
      <c r="G183" s="182">
        <v>644516</v>
      </c>
      <c r="H183" s="182">
        <v>323353</v>
      </c>
      <c r="I183" s="182">
        <v>321163</v>
      </c>
      <c r="J183" s="182"/>
      <c r="K183" s="182">
        <v>44025</v>
      </c>
      <c r="L183" s="182">
        <v>21460</v>
      </c>
      <c r="M183" s="182">
        <v>22565</v>
      </c>
    </row>
    <row r="184" spans="1:13" s="20" customFormat="1" ht="20.100000000000001" customHeight="1">
      <c r="A184" s="82" t="s">
        <v>12</v>
      </c>
      <c r="B184" s="19"/>
      <c r="C184" s="182">
        <v>813627</v>
      </c>
      <c r="D184" s="182">
        <v>396056</v>
      </c>
      <c r="E184" s="182">
        <v>417571</v>
      </c>
      <c r="F184" s="182"/>
      <c r="G184" s="182">
        <v>762339</v>
      </c>
      <c r="H184" s="182">
        <v>369168</v>
      </c>
      <c r="I184" s="182">
        <v>393171</v>
      </c>
      <c r="J184" s="182"/>
      <c r="K184" s="182">
        <v>51288</v>
      </c>
      <c r="L184" s="182">
        <v>26888</v>
      </c>
      <c r="M184" s="182">
        <v>24400</v>
      </c>
    </row>
    <row r="185" spans="1:13" s="20" customFormat="1" ht="20.100000000000001" customHeight="1">
      <c r="A185" s="82" t="s">
        <v>13</v>
      </c>
      <c r="B185" s="19"/>
      <c r="C185" s="182">
        <v>600016</v>
      </c>
      <c r="D185" s="182">
        <v>287769</v>
      </c>
      <c r="E185" s="182">
        <v>312247</v>
      </c>
      <c r="F185" s="182"/>
      <c r="G185" s="182">
        <v>565764</v>
      </c>
      <c r="H185" s="182">
        <v>270758</v>
      </c>
      <c r="I185" s="182">
        <v>295006</v>
      </c>
      <c r="J185" s="182"/>
      <c r="K185" s="182">
        <v>34252</v>
      </c>
      <c r="L185" s="182">
        <v>17011</v>
      </c>
      <c r="M185" s="182">
        <v>17241</v>
      </c>
    </row>
    <row r="186" spans="1:13" s="20" customFormat="1" ht="20.100000000000001" customHeight="1">
      <c r="A186" s="82" t="s">
        <v>14</v>
      </c>
      <c r="B186" s="19"/>
      <c r="C186" s="182">
        <v>660320</v>
      </c>
      <c r="D186" s="182">
        <v>318306</v>
      </c>
      <c r="E186" s="182">
        <v>342014</v>
      </c>
      <c r="F186" s="182"/>
      <c r="G186" s="182">
        <v>610811</v>
      </c>
      <c r="H186" s="182">
        <v>291662</v>
      </c>
      <c r="I186" s="182">
        <v>319149</v>
      </c>
      <c r="J186" s="182"/>
      <c r="K186" s="182">
        <v>49509</v>
      </c>
      <c r="L186" s="182">
        <v>26644</v>
      </c>
      <c r="M186" s="182">
        <v>22865</v>
      </c>
    </row>
    <row r="187" spans="1:13" s="18" customFormat="1" ht="27" customHeight="1">
      <c r="A187" s="433" t="s">
        <v>135</v>
      </c>
      <c r="B187" s="433"/>
      <c r="C187" s="16">
        <v>4091380</v>
      </c>
      <c r="D187" s="16">
        <v>1960597</v>
      </c>
      <c r="E187" s="16">
        <v>2130783</v>
      </c>
      <c r="F187" s="17"/>
      <c r="G187" s="16">
        <v>1772025</v>
      </c>
      <c r="H187" s="16">
        <v>842751</v>
      </c>
      <c r="I187" s="16">
        <v>929274</v>
      </c>
      <c r="J187" s="17"/>
      <c r="K187" s="16">
        <v>2319355</v>
      </c>
      <c r="L187" s="16">
        <v>1117846</v>
      </c>
      <c r="M187" s="16">
        <v>1201509</v>
      </c>
    </row>
    <row r="188" spans="1:13" s="20" customFormat="1" ht="20.100000000000001" customHeight="1">
      <c r="A188" s="82" t="s">
        <v>7</v>
      </c>
      <c r="B188" s="19"/>
      <c r="C188" s="182">
        <v>341214</v>
      </c>
      <c r="D188" s="182">
        <v>189436</v>
      </c>
      <c r="E188" s="182">
        <v>151778</v>
      </c>
      <c r="F188" s="182"/>
      <c r="G188" s="182">
        <v>137904</v>
      </c>
      <c r="H188" s="182">
        <v>81758</v>
      </c>
      <c r="I188" s="182">
        <v>56146</v>
      </c>
      <c r="J188" s="182"/>
      <c r="K188" s="182">
        <v>203310</v>
      </c>
      <c r="L188" s="182">
        <v>107678</v>
      </c>
      <c r="M188" s="182">
        <v>95632</v>
      </c>
    </row>
    <row r="189" spans="1:13" s="20" customFormat="1" ht="20.100000000000001" customHeight="1">
      <c r="A189" s="82" t="s">
        <v>8</v>
      </c>
      <c r="B189" s="19"/>
      <c r="C189" s="182">
        <v>558654</v>
      </c>
      <c r="D189" s="182">
        <v>284441</v>
      </c>
      <c r="E189" s="182">
        <v>274213</v>
      </c>
      <c r="F189" s="182"/>
      <c r="G189" s="182">
        <v>224753</v>
      </c>
      <c r="H189" s="182">
        <v>116612</v>
      </c>
      <c r="I189" s="182">
        <v>108141</v>
      </c>
      <c r="J189" s="182"/>
      <c r="K189" s="182">
        <v>333901</v>
      </c>
      <c r="L189" s="182">
        <v>167829</v>
      </c>
      <c r="M189" s="182">
        <v>166072</v>
      </c>
    </row>
    <row r="190" spans="1:13" s="20" customFormat="1" ht="20.100000000000001" customHeight="1">
      <c r="A190" s="82" t="s">
        <v>9</v>
      </c>
      <c r="B190" s="19"/>
      <c r="C190" s="182">
        <v>636494</v>
      </c>
      <c r="D190" s="182">
        <v>329068</v>
      </c>
      <c r="E190" s="182">
        <v>307426</v>
      </c>
      <c r="F190" s="182"/>
      <c r="G190" s="182">
        <v>264443</v>
      </c>
      <c r="H190" s="182">
        <v>134077</v>
      </c>
      <c r="I190" s="182">
        <v>130366</v>
      </c>
      <c r="J190" s="182"/>
      <c r="K190" s="182">
        <v>372051</v>
      </c>
      <c r="L190" s="182">
        <v>194991</v>
      </c>
      <c r="M190" s="182">
        <v>177060</v>
      </c>
    </row>
    <row r="191" spans="1:13" s="20" customFormat="1" ht="20.100000000000001" customHeight="1">
      <c r="A191" s="82" t="s">
        <v>10</v>
      </c>
      <c r="B191" s="19"/>
      <c r="C191" s="182">
        <v>545001</v>
      </c>
      <c r="D191" s="182">
        <v>250564</v>
      </c>
      <c r="E191" s="182">
        <v>294437</v>
      </c>
      <c r="F191" s="182"/>
      <c r="G191" s="182">
        <v>244049</v>
      </c>
      <c r="H191" s="182">
        <v>112498</v>
      </c>
      <c r="I191" s="182">
        <v>131551</v>
      </c>
      <c r="J191" s="182"/>
      <c r="K191" s="182">
        <v>300952</v>
      </c>
      <c r="L191" s="182">
        <v>138066</v>
      </c>
      <c r="M191" s="182">
        <v>162886</v>
      </c>
    </row>
    <row r="192" spans="1:13" s="20" customFormat="1" ht="20.100000000000001" customHeight="1">
      <c r="A192" s="82" t="s">
        <v>11</v>
      </c>
      <c r="B192" s="19"/>
      <c r="C192" s="182">
        <v>525295</v>
      </c>
      <c r="D192" s="182">
        <v>228170</v>
      </c>
      <c r="E192" s="182">
        <v>297125</v>
      </c>
      <c r="F192" s="182"/>
      <c r="G192" s="182">
        <v>239018</v>
      </c>
      <c r="H192" s="182">
        <v>103353</v>
      </c>
      <c r="I192" s="182">
        <v>135665</v>
      </c>
      <c r="J192" s="182"/>
      <c r="K192" s="182">
        <v>286277</v>
      </c>
      <c r="L192" s="182">
        <v>124817</v>
      </c>
      <c r="M192" s="182">
        <v>161460</v>
      </c>
    </row>
    <row r="193" spans="1:13" s="20" customFormat="1" ht="20.100000000000001" customHeight="1">
      <c r="A193" s="82" t="s">
        <v>12</v>
      </c>
      <c r="B193" s="19"/>
      <c r="C193" s="182">
        <v>513610</v>
      </c>
      <c r="D193" s="182">
        <v>241384</v>
      </c>
      <c r="E193" s="182">
        <v>272226</v>
      </c>
      <c r="F193" s="182"/>
      <c r="G193" s="182">
        <v>244777</v>
      </c>
      <c r="H193" s="182">
        <v>113352</v>
      </c>
      <c r="I193" s="182">
        <v>131425</v>
      </c>
      <c r="J193" s="182"/>
      <c r="K193" s="182">
        <v>268833</v>
      </c>
      <c r="L193" s="182">
        <v>128032</v>
      </c>
      <c r="M193" s="182">
        <v>140801</v>
      </c>
    </row>
    <row r="194" spans="1:13" s="20" customFormat="1" ht="20.100000000000001" customHeight="1">
      <c r="A194" s="82" t="s">
        <v>13</v>
      </c>
      <c r="B194" s="19"/>
      <c r="C194" s="182">
        <v>376581</v>
      </c>
      <c r="D194" s="182">
        <v>166165</v>
      </c>
      <c r="E194" s="182">
        <v>210416</v>
      </c>
      <c r="F194" s="182"/>
      <c r="G194" s="182">
        <v>172445</v>
      </c>
      <c r="H194" s="182">
        <v>76143</v>
      </c>
      <c r="I194" s="182">
        <v>96302</v>
      </c>
      <c r="J194" s="182"/>
      <c r="K194" s="182">
        <v>204136</v>
      </c>
      <c r="L194" s="182">
        <v>90022</v>
      </c>
      <c r="M194" s="182">
        <v>114114</v>
      </c>
    </row>
    <row r="195" spans="1:13" s="20" customFormat="1" ht="20.100000000000001" customHeight="1">
      <c r="A195" s="82" t="s">
        <v>14</v>
      </c>
      <c r="B195" s="19"/>
      <c r="C195" s="182">
        <v>594531</v>
      </c>
      <c r="D195" s="182">
        <v>271369</v>
      </c>
      <c r="E195" s="182">
        <v>323162</v>
      </c>
      <c r="F195" s="182"/>
      <c r="G195" s="182">
        <v>244636</v>
      </c>
      <c r="H195" s="182">
        <v>104958</v>
      </c>
      <c r="I195" s="182">
        <v>139678</v>
      </c>
      <c r="J195" s="182"/>
      <c r="K195" s="182">
        <v>349895</v>
      </c>
      <c r="L195" s="182">
        <v>166411</v>
      </c>
      <c r="M195" s="182">
        <v>183484</v>
      </c>
    </row>
    <row r="196" spans="1:13" s="18" customFormat="1" ht="27" customHeight="1">
      <c r="A196" s="433" t="s">
        <v>140</v>
      </c>
      <c r="B196" s="433"/>
      <c r="C196" s="16">
        <v>6388085</v>
      </c>
      <c r="D196" s="16">
        <v>3037585</v>
      </c>
      <c r="E196" s="16">
        <v>3350500</v>
      </c>
      <c r="F196" s="17"/>
      <c r="G196" s="16">
        <v>4517449</v>
      </c>
      <c r="H196" s="16">
        <v>2134667</v>
      </c>
      <c r="I196" s="16">
        <v>2382782</v>
      </c>
      <c r="J196" s="17"/>
      <c r="K196" s="16">
        <v>1870636</v>
      </c>
      <c r="L196" s="16">
        <v>902918</v>
      </c>
      <c r="M196" s="16">
        <v>967718</v>
      </c>
    </row>
    <row r="197" spans="1:13" s="20" customFormat="1" ht="20.100000000000001" customHeight="1">
      <c r="A197" s="82" t="s">
        <v>7</v>
      </c>
      <c r="B197" s="19"/>
      <c r="C197" s="182">
        <v>576097</v>
      </c>
      <c r="D197" s="182">
        <v>284198</v>
      </c>
      <c r="E197" s="182">
        <v>291899</v>
      </c>
      <c r="F197" s="182"/>
      <c r="G197" s="182">
        <v>373396</v>
      </c>
      <c r="H197" s="182">
        <v>190648</v>
      </c>
      <c r="I197" s="182">
        <v>182748</v>
      </c>
      <c r="J197" s="182"/>
      <c r="K197" s="182">
        <v>202701</v>
      </c>
      <c r="L197" s="182">
        <v>93550</v>
      </c>
      <c r="M197" s="182">
        <v>109151</v>
      </c>
    </row>
    <row r="198" spans="1:13" s="20" customFormat="1" ht="20.100000000000001" customHeight="1">
      <c r="A198" s="82" t="s">
        <v>8</v>
      </c>
      <c r="B198" s="19"/>
      <c r="C198" s="182">
        <v>840999</v>
      </c>
      <c r="D198" s="182">
        <v>440931</v>
      </c>
      <c r="E198" s="182">
        <v>400068</v>
      </c>
      <c r="F198" s="182"/>
      <c r="G198" s="182">
        <v>560601</v>
      </c>
      <c r="H198" s="182">
        <v>284929</v>
      </c>
      <c r="I198" s="182">
        <v>275672</v>
      </c>
      <c r="J198" s="182"/>
      <c r="K198" s="182">
        <v>280398</v>
      </c>
      <c r="L198" s="182">
        <v>156002</v>
      </c>
      <c r="M198" s="182">
        <v>124396</v>
      </c>
    </row>
    <row r="199" spans="1:13" s="20" customFormat="1" ht="20.100000000000001" customHeight="1">
      <c r="A199" s="82" t="s">
        <v>9</v>
      </c>
      <c r="B199" s="19"/>
      <c r="C199" s="182">
        <v>982279</v>
      </c>
      <c r="D199" s="182">
        <v>491563</v>
      </c>
      <c r="E199" s="182">
        <v>490716</v>
      </c>
      <c r="F199" s="182"/>
      <c r="G199" s="182">
        <v>699313</v>
      </c>
      <c r="H199" s="182">
        <v>350179</v>
      </c>
      <c r="I199" s="182">
        <v>349134</v>
      </c>
      <c r="J199" s="182"/>
      <c r="K199" s="182">
        <v>282966</v>
      </c>
      <c r="L199" s="182">
        <v>141384</v>
      </c>
      <c r="M199" s="182">
        <v>141582</v>
      </c>
    </row>
    <row r="200" spans="1:13" s="20" customFormat="1" ht="20.100000000000001" customHeight="1">
      <c r="A200" s="82" t="s">
        <v>10</v>
      </c>
      <c r="B200" s="19"/>
      <c r="C200" s="182">
        <v>1028054</v>
      </c>
      <c r="D200" s="182">
        <v>486504</v>
      </c>
      <c r="E200" s="182">
        <v>541550</v>
      </c>
      <c r="F200" s="182"/>
      <c r="G200" s="182">
        <v>740724</v>
      </c>
      <c r="H200" s="182">
        <v>352301</v>
      </c>
      <c r="I200" s="182">
        <v>388423</v>
      </c>
      <c r="J200" s="182"/>
      <c r="K200" s="182">
        <v>287330</v>
      </c>
      <c r="L200" s="182">
        <v>134203</v>
      </c>
      <c r="M200" s="182">
        <v>153127</v>
      </c>
    </row>
    <row r="201" spans="1:13" s="20" customFormat="1" ht="20.100000000000001" customHeight="1">
      <c r="A201" s="82" t="s">
        <v>11</v>
      </c>
      <c r="B201" s="19"/>
      <c r="C201" s="182">
        <v>899240</v>
      </c>
      <c r="D201" s="182">
        <v>407091</v>
      </c>
      <c r="E201" s="182">
        <v>492149</v>
      </c>
      <c r="F201" s="182"/>
      <c r="G201" s="182">
        <v>641669</v>
      </c>
      <c r="H201" s="182">
        <v>284847</v>
      </c>
      <c r="I201" s="182">
        <v>356822</v>
      </c>
      <c r="J201" s="182"/>
      <c r="K201" s="182">
        <v>257571</v>
      </c>
      <c r="L201" s="182">
        <v>122244</v>
      </c>
      <c r="M201" s="182">
        <v>135327</v>
      </c>
    </row>
    <row r="202" spans="1:13" s="20" customFormat="1" ht="20.100000000000001" customHeight="1">
      <c r="A202" s="82" t="s">
        <v>12</v>
      </c>
      <c r="B202" s="19"/>
      <c r="C202" s="182">
        <v>764931</v>
      </c>
      <c r="D202" s="182">
        <v>350942</v>
      </c>
      <c r="E202" s="182">
        <v>413989</v>
      </c>
      <c r="F202" s="182"/>
      <c r="G202" s="182">
        <v>585301</v>
      </c>
      <c r="H202" s="182">
        <v>268664</v>
      </c>
      <c r="I202" s="182">
        <v>316637</v>
      </c>
      <c r="J202" s="182"/>
      <c r="K202" s="182">
        <v>179630</v>
      </c>
      <c r="L202" s="182">
        <v>82278</v>
      </c>
      <c r="M202" s="182">
        <v>97352</v>
      </c>
    </row>
    <row r="203" spans="1:13" s="20" customFormat="1" ht="20.100000000000001" customHeight="1">
      <c r="A203" s="82" t="s">
        <v>13</v>
      </c>
      <c r="B203" s="19"/>
      <c r="C203" s="182">
        <v>600719</v>
      </c>
      <c r="D203" s="182">
        <v>272891</v>
      </c>
      <c r="E203" s="182">
        <v>327828</v>
      </c>
      <c r="F203" s="182"/>
      <c r="G203" s="182">
        <v>429521</v>
      </c>
      <c r="H203" s="182">
        <v>197595</v>
      </c>
      <c r="I203" s="182">
        <v>231926</v>
      </c>
      <c r="J203" s="182"/>
      <c r="K203" s="182">
        <v>171198</v>
      </c>
      <c r="L203" s="182">
        <v>75296</v>
      </c>
      <c r="M203" s="182">
        <v>95902</v>
      </c>
    </row>
    <row r="204" spans="1:13" s="20" customFormat="1" ht="20.100000000000001" customHeight="1">
      <c r="A204" s="82" t="s">
        <v>14</v>
      </c>
      <c r="B204" s="19"/>
      <c r="C204" s="182">
        <v>695766</v>
      </c>
      <c r="D204" s="182">
        <v>303465</v>
      </c>
      <c r="E204" s="182">
        <v>392301</v>
      </c>
      <c r="F204" s="182"/>
      <c r="G204" s="182">
        <v>486924</v>
      </c>
      <c r="H204" s="182">
        <v>205504</v>
      </c>
      <c r="I204" s="182">
        <v>281420</v>
      </c>
      <c r="J204" s="182"/>
      <c r="K204" s="182">
        <v>208842</v>
      </c>
      <c r="L204" s="182">
        <v>97961</v>
      </c>
      <c r="M204" s="182">
        <v>110881</v>
      </c>
    </row>
    <row r="205" spans="1:13" s="18" customFormat="1" ht="27" customHeight="1">
      <c r="A205" s="433" t="s">
        <v>139</v>
      </c>
      <c r="B205" s="433"/>
      <c r="C205" s="16">
        <v>2100098</v>
      </c>
      <c r="D205" s="16">
        <v>1005512</v>
      </c>
      <c r="E205" s="16">
        <v>1094586</v>
      </c>
      <c r="F205" s="17"/>
      <c r="G205" s="16">
        <v>1427510</v>
      </c>
      <c r="H205" s="16">
        <v>681389</v>
      </c>
      <c r="I205" s="16">
        <v>746121</v>
      </c>
      <c r="J205" s="17"/>
      <c r="K205" s="16">
        <v>672588</v>
      </c>
      <c r="L205" s="16">
        <v>324123</v>
      </c>
      <c r="M205" s="16">
        <v>348465</v>
      </c>
    </row>
    <row r="206" spans="1:13" s="20" customFormat="1" ht="20.100000000000001" customHeight="1">
      <c r="A206" s="82" t="s">
        <v>7</v>
      </c>
      <c r="B206" s="19"/>
      <c r="C206" s="182">
        <v>171270</v>
      </c>
      <c r="D206" s="182">
        <v>83470</v>
      </c>
      <c r="E206" s="182">
        <v>87800</v>
      </c>
      <c r="F206" s="182"/>
      <c r="G206" s="182">
        <v>110811</v>
      </c>
      <c r="H206" s="182">
        <v>53771</v>
      </c>
      <c r="I206" s="182">
        <v>57040</v>
      </c>
      <c r="J206" s="182"/>
      <c r="K206" s="182">
        <v>60459</v>
      </c>
      <c r="L206" s="182">
        <v>29699</v>
      </c>
      <c r="M206" s="182">
        <v>30760</v>
      </c>
    </row>
    <row r="207" spans="1:13" s="20" customFormat="1" ht="20.100000000000001" customHeight="1">
      <c r="A207" s="82" t="s">
        <v>8</v>
      </c>
      <c r="B207" s="19"/>
      <c r="C207" s="182">
        <v>264055</v>
      </c>
      <c r="D207" s="182">
        <v>135026</v>
      </c>
      <c r="E207" s="182">
        <v>129029</v>
      </c>
      <c r="F207" s="182"/>
      <c r="G207" s="182">
        <v>165202</v>
      </c>
      <c r="H207" s="182">
        <v>82809</v>
      </c>
      <c r="I207" s="182">
        <v>82393</v>
      </c>
      <c r="J207" s="182"/>
      <c r="K207" s="182">
        <v>98853</v>
      </c>
      <c r="L207" s="182">
        <v>52217</v>
      </c>
      <c r="M207" s="182">
        <v>46636</v>
      </c>
    </row>
    <row r="208" spans="1:13" s="20" customFormat="1" ht="20.100000000000001" customHeight="1">
      <c r="A208" s="82" t="s">
        <v>9</v>
      </c>
      <c r="B208" s="19"/>
      <c r="C208" s="182">
        <v>319205</v>
      </c>
      <c r="D208" s="182">
        <v>157302</v>
      </c>
      <c r="E208" s="182">
        <v>161903</v>
      </c>
      <c r="F208" s="182"/>
      <c r="G208" s="182">
        <v>201447</v>
      </c>
      <c r="H208" s="182">
        <v>97966</v>
      </c>
      <c r="I208" s="182">
        <v>103481</v>
      </c>
      <c r="J208" s="182"/>
      <c r="K208" s="182">
        <v>117758</v>
      </c>
      <c r="L208" s="182">
        <v>59336</v>
      </c>
      <c r="M208" s="182">
        <v>58422</v>
      </c>
    </row>
    <row r="209" spans="1:13" s="20" customFormat="1" ht="20.100000000000001" customHeight="1">
      <c r="A209" s="82" t="s">
        <v>10</v>
      </c>
      <c r="B209" s="19"/>
      <c r="C209" s="182">
        <v>355573</v>
      </c>
      <c r="D209" s="182">
        <v>169459</v>
      </c>
      <c r="E209" s="182">
        <v>186114</v>
      </c>
      <c r="F209" s="182"/>
      <c r="G209" s="182">
        <v>248591</v>
      </c>
      <c r="H209" s="182">
        <v>122603</v>
      </c>
      <c r="I209" s="182">
        <v>125988</v>
      </c>
      <c r="J209" s="182"/>
      <c r="K209" s="182">
        <v>106982</v>
      </c>
      <c r="L209" s="182">
        <v>46856</v>
      </c>
      <c r="M209" s="182">
        <v>60126</v>
      </c>
    </row>
    <row r="210" spans="1:13" s="20" customFormat="1" ht="20.100000000000001" customHeight="1">
      <c r="A210" s="82" t="s">
        <v>11</v>
      </c>
      <c r="B210" s="19"/>
      <c r="C210" s="182">
        <v>304381</v>
      </c>
      <c r="D210" s="182">
        <v>146519</v>
      </c>
      <c r="E210" s="182">
        <v>157862</v>
      </c>
      <c r="F210" s="182"/>
      <c r="G210" s="182">
        <v>209033</v>
      </c>
      <c r="H210" s="182">
        <v>101424</v>
      </c>
      <c r="I210" s="182">
        <v>107609</v>
      </c>
      <c r="J210" s="182"/>
      <c r="K210" s="182">
        <v>95348</v>
      </c>
      <c r="L210" s="182">
        <v>45095</v>
      </c>
      <c r="M210" s="182">
        <v>50253</v>
      </c>
    </row>
    <row r="211" spans="1:13" s="20" customFormat="1" ht="20.100000000000001" customHeight="1">
      <c r="A211" s="82" t="s">
        <v>12</v>
      </c>
      <c r="B211" s="19"/>
      <c r="C211" s="182">
        <v>278123</v>
      </c>
      <c r="D211" s="182">
        <v>126560</v>
      </c>
      <c r="E211" s="182">
        <v>151563</v>
      </c>
      <c r="F211" s="182"/>
      <c r="G211" s="182">
        <v>196817</v>
      </c>
      <c r="H211" s="182">
        <v>89743</v>
      </c>
      <c r="I211" s="182">
        <v>107074</v>
      </c>
      <c r="J211" s="182"/>
      <c r="K211" s="182">
        <v>81306</v>
      </c>
      <c r="L211" s="182">
        <v>36817</v>
      </c>
      <c r="M211" s="182">
        <v>44489</v>
      </c>
    </row>
    <row r="212" spans="1:13" s="20" customFormat="1" ht="20.100000000000001" customHeight="1">
      <c r="A212" s="82" t="s">
        <v>13</v>
      </c>
      <c r="B212" s="19"/>
      <c r="C212" s="182">
        <v>192109</v>
      </c>
      <c r="D212" s="182">
        <v>84896</v>
      </c>
      <c r="E212" s="182">
        <v>107213</v>
      </c>
      <c r="F212" s="182"/>
      <c r="G212" s="182">
        <v>141538</v>
      </c>
      <c r="H212" s="182">
        <v>59843</v>
      </c>
      <c r="I212" s="182">
        <v>81695</v>
      </c>
      <c r="J212" s="182"/>
      <c r="K212" s="182">
        <v>50571</v>
      </c>
      <c r="L212" s="182">
        <v>25053</v>
      </c>
      <c r="M212" s="182">
        <v>25518</v>
      </c>
    </row>
    <row r="213" spans="1:13" s="20" customFormat="1" ht="20.100000000000001" customHeight="1">
      <c r="A213" s="82" t="s">
        <v>14</v>
      </c>
      <c r="B213" s="19"/>
      <c r="C213" s="182">
        <v>215382</v>
      </c>
      <c r="D213" s="182">
        <v>102280</v>
      </c>
      <c r="E213" s="182">
        <v>113102</v>
      </c>
      <c r="F213" s="182"/>
      <c r="G213" s="182">
        <v>154071</v>
      </c>
      <c r="H213" s="182">
        <v>73230</v>
      </c>
      <c r="I213" s="182">
        <v>80841</v>
      </c>
      <c r="J213" s="182"/>
      <c r="K213" s="182">
        <v>61311</v>
      </c>
      <c r="L213" s="182">
        <v>29050</v>
      </c>
      <c r="M213" s="182">
        <v>32261</v>
      </c>
    </row>
    <row r="214" spans="1:13" s="18" customFormat="1" ht="27" customHeight="1">
      <c r="A214" s="433" t="s">
        <v>141</v>
      </c>
      <c r="B214" s="433"/>
      <c r="C214" s="16">
        <v>1722567</v>
      </c>
      <c r="D214" s="16">
        <v>869806</v>
      </c>
      <c r="E214" s="16">
        <v>852761</v>
      </c>
      <c r="F214" s="17"/>
      <c r="G214" s="16">
        <v>1511775</v>
      </c>
      <c r="H214" s="16">
        <v>760664</v>
      </c>
      <c r="I214" s="16">
        <v>751111</v>
      </c>
      <c r="J214" s="17"/>
      <c r="K214" s="16">
        <v>210792</v>
      </c>
      <c r="L214" s="16">
        <v>109142</v>
      </c>
      <c r="M214" s="16">
        <v>101650</v>
      </c>
    </row>
    <row r="215" spans="1:13" s="20" customFormat="1" ht="20.100000000000001" customHeight="1">
      <c r="A215" s="82" t="s">
        <v>7</v>
      </c>
      <c r="B215" s="19"/>
      <c r="C215" s="182">
        <v>137714</v>
      </c>
      <c r="D215" s="182">
        <v>67259</v>
      </c>
      <c r="E215" s="182">
        <v>70455</v>
      </c>
      <c r="F215" s="182"/>
      <c r="G215" s="182">
        <v>116643</v>
      </c>
      <c r="H215" s="182">
        <v>56935</v>
      </c>
      <c r="I215" s="182">
        <v>59708</v>
      </c>
      <c r="J215" s="182"/>
      <c r="K215" s="182">
        <v>21071</v>
      </c>
      <c r="L215" s="182">
        <v>10324</v>
      </c>
      <c r="M215" s="182">
        <v>10747</v>
      </c>
    </row>
    <row r="216" spans="1:13" s="20" customFormat="1" ht="20.100000000000001" customHeight="1">
      <c r="A216" s="82" t="s">
        <v>8</v>
      </c>
      <c r="B216" s="19"/>
      <c r="C216" s="182">
        <v>225571</v>
      </c>
      <c r="D216" s="182">
        <v>120106</v>
      </c>
      <c r="E216" s="182">
        <v>105465</v>
      </c>
      <c r="F216" s="182"/>
      <c r="G216" s="182">
        <v>193087</v>
      </c>
      <c r="H216" s="182">
        <v>102177</v>
      </c>
      <c r="I216" s="182">
        <v>90910</v>
      </c>
      <c r="J216" s="182"/>
      <c r="K216" s="182">
        <v>32484</v>
      </c>
      <c r="L216" s="182">
        <v>17929</v>
      </c>
      <c r="M216" s="182">
        <v>14555</v>
      </c>
    </row>
    <row r="217" spans="1:13" s="20" customFormat="1" ht="20.100000000000001" customHeight="1">
      <c r="A217" s="82" t="s">
        <v>9</v>
      </c>
      <c r="B217" s="19"/>
      <c r="C217" s="182">
        <v>234945</v>
      </c>
      <c r="D217" s="182">
        <v>117002</v>
      </c>
      <c r="E217" s="182">
        <v>117943</v>
      </c>
      <c r="F217" s="182"/>
      <c r="G217" s="182">
        <v>200970</v>
      </c>
      <c r="H217" s="182">
        <v>98296</v>
      </c>
      <c r="I217" s="182">
        <v>102674</v>
      </c>
      <c r="J217" s="182"/>
      <c r="K217" s="182">
        <v>33975</v>
      </c>
      <c r="L217" s="182">
        <v>18706</v>
      </c>
      <c r="M217" s="182">
        <v>15269</v>
      </c>
    </row>
    <row r="218" spans="1:13" s="20" customFormat="1" ht="20.100000000000001" customHeight="1">
      <c r="A218" s="82" t="s">
        <v>10</v>
      </c>
      <c r="B218" s="19"/>
      <c r="C218" s="182">
        <v>320423</v>
      </c>
      <c r="D218" s="182">
        <v>167408</v>
      </c>
      <c r="E218" s="182">
        <v>153015</v>
      </c>
      <c r="F218" s="182"/>
      <c r="G218" s="182">
        <v>293514</v>
      </c>
      <c r="H218" s="182">
        <v>154196</v>
      </c>
      <c r="I218" s="182">
        <v>139318</v>
      </c>
      <c r="J218" s="182"/>
      <c r="K218" s="182">
        <v>26909</v>
      </c>
      <c r="L218" s="183">
        <v>13212</v>
      </c>
      <c r="M218" s="182">
        <v>13697</v>
      </c>
    </row>
    <row r="219" spans="1:13" s="20" customFormat="1" ht="20.100000000000001" customHeight="1">
      <c r="A219" s="82" t="s">
        <v>11</v>
      </c>
      <c r="B219" s="19"/>
      <c r="C219" s="182">
        <v>298444</v>
      </c>
      <c r="D219" s="182">
        <v>143447</v>
      </c>
      <c r="E219" s="182">
        <v>154997</v>
      </c>
      <c r="F219" s="182"/>
      <c r="G219" s="182">
        <v>267246</v>
      </c>
      <c r="H219" s="182">
        <v>129320</v>
      </c>
      <c r="I219" s="182">
        <v>137926</v>
      </c>
      <c r="J219" s="182"/>
      <c r="K219" s="182">
        <v>31198</v>
      </c>
      <c r="L219" s="182">
        <v>14127</v>
      </c>
      <c r="M219" s="182">
        <v>17071</v>
      </c>
    </row>
    <row r="220" spans="1:13" s="20" customFormat="1" ht="20.100000000000001" customHeight="1">
      <c r="A220" s="82" t="s">
        <v>12</v>
      </c>
      <c r="B220" s="19"/>
      <c r="C220" s="182">
        <v>232504</v>
      </c>
      <c r="D220" s="182">
        <v>121717</v>
      </c>
      <c r="E220" s="182">
        <v>110787</v>
      </c>
      <c r="F220" s="182"/>
      <c r="G220" s="182">
        <v>207166</v>
      </c>
      <c r="H220" s="182">
        <v>108444</v>
      </c>
      <c r="I220" s="182">
        <v>98722</v>
      </c>
      <c r="J220" s="182"/>
      <c r="K220" s="182">
        <v>25338</v>
      </c>
      <c r="L220" s="182">
        <v>13273</v>
      </c>
      <c r="M220" s="182">
        <v>12065</v>
      </c>
    </row>
    <row r="221" spans="1:13" s="20" customFormat="1" ht="20.100000000000001" customHeight="1">
      <c r="A221" s="82" t="s">
        <v>13</v>
      </c>
      <c r="B221" s="19"/>
      <c r="C221" s="182">
        <v>150321</v>
      </c>
      <c r="D221" s="182">
        <v>71048</v>
      </c>
      <c r="E221" s="182">
        <v>79273</v>
      </c>
      <c r="F221" s="182"/>
      <c r="G221" s="182">
        <v>134560</v>
      </c>
      <c r="H221" s="182">
        <v>62399</v>
      </c>
      <c r="I221" s="182">
        <v>72161</v>
      </c>
      <c r="J221" s="182"/>
      <c r="K221" s="182">
        <v>15761</v>
      </c>
      <c r="L221" s="182">
        <v>8649</v>
      </c>
      <c r="M221" s="183">
        <v>7112</v>
      </c>
    </row>
    <row r="222" spans="1:13" s="20" customFormat="1" ht="20.100000000000001" customHeight="1">
      <c r="A222" s="82" t="s">
        <v>14</v>
      </c>
      <c r="B222" s="19"/>
      <c r="C222" s="182">
        <v>122645</v>
      </c>
      <c r="D222" s="182">
        <v>61819</v>
      </c>
      <c r="E222" s="182">
        <v>60826</v>
      </c>
      <c r="F222" s="182"/>
      <c r="G222" s="182">
        <v>98589</v>
      </c>
      <c r="H222" s="182">
        <v>48897</v>
      </c>
      <c r="I222" s="182">
        <v>49692</v>
      </c>
      <c r="J222" s="182"/>
      <c r="K222" s="182">
        <v>24056</v>
      </c>
      <c r="L222" s="182">
        <v>12922</v>
      </c>
      <c r="M222" s="182">
        <v>11134</v>
      </c>
    </row>
    <row r="223" spans="1:13" s="18" customFormat="1" ht="27" customHeight="1">
      <c r="A223" s="433" t="s">
        <v>142</v>
      </c>
      <c r="B223" s="433"/>
      <c r="C223" s="16">
        <v>2831855</v>
      </c>
      <c r="D223" s="16">
        <v>1353012</v>
      </c>
      <c r="E223" s="16">
        <v>1478843</v>
      </c>
      <c r="F223" s="17"/>
      <c r="G223" s="16">
        <v>1774237</v>
      </c>
      <c r="H223" s="16">
        <v>838496</v>
      </c>
      <c r="I223" s="16">
        <v>935741</v>
      </c>
      <c r="J223" s="17"/>
      <c r="K223" s="16">
        <v>1057618</v>
      </c>
      <c r="L223" s="16">
        <v>514516</v>
      </c>
      <c r="M223" s="16">
        <v>543102</v>
      </c>
    </row>
    <row r="224" spans="1:13" s="20" customFormat="1" ht="20.100000000000001" customHeight="1">
      <c r="A224" s="82" t="s">
        <v>7</v>
      </c>
      <c r="B224" s="19"/>
      <c r="C224" s="182">
        <v>223466</v>
      </c>
      <c r="D224" s="182">
        <v>113424</v>
      </c>
      <c r="E224" s="182">
        <v>110042</v>
      </c>
      <c r="F224" s="182"/>
      <c r="G224" s="182">
        <v>136371</v>
      </c>
      <c r="H224" s="182">
        <v>68014</v>
      </c>
      <c r="I224" s="182">
        <v>68357</v>
      </c>
      <c r="J224" s="182"/>
      <c r="K224" s="182">
        <v>87095</v>
      </c>
      <c r="L224" s="182">
        <v>45410</v>
      </c>
      <c r="M224" s="182">
        <v>41685</v>
      </c>
    </row>
    <row r="225" spans="1:13" s="20" customFormat="1" ht="20.100000000000001" customHeight="1">
      <c r="A225" s="82" t="s">
        <v>8</v>
      </c>
      <c r="B225" s="19"/>
      <c r="C225" s="182">
        <v>356699</v>
      </c>
      <c r="D225" s="182">
        <v>183555</v>
      </c>
      <c r="E225" s="182">
        <v>173144</v>
      </c>
      <c r="F225" s="182"/>
      <c r="G225" s="182">
        <v>204772</v>
      </c>
      <c r="H225" s="182">
        <v>105485</v>
      </c>
      <c r="I225" s="182">
        <v>99287</v>
      </c>
      <c r="J225" s="182"/>
      <c r="K225" s="182">
        <v>151927</v>
      </c>
      <c r="L225" s="182">
        <v>78070</v>
      </c>
      <c r="M225" s="182">
        <v>73857</v>
      </c>
    </row>
    <row r="226" spans="1:13" s="20" customFormat="1" ht="20.100000000000001" customHeight="1">
      <c r="A226" s="82" t="s">
        <v>9</v>
      </c>
      <c r="B226" s="19"/>
      <c r="C226" s="182">
        <v>457183</v>
      </c>
      <c r="D226" s="182">
        <v>224062</v>
      </c>
      <c r="E226" s="182">
        <v>233121</v>
      </c>
      <c r="F226" s="182"/>
      <c r="G226" s="182">
        <v>281965</v>
      </c>
      <c r="H226" s="182">
        <v>138970</v>
      </c>
      <c r="I226" s="182">
        <v>142995</v>
      </c>
      <c r="J226" s="182"/>
      <c r="K226" s="182">
        <v>175218</v>
      </c>
      <c r="L226" s="182">
        <v>85092</v>
      </c>
      <c r="M226" s="182">
        <v>90126</v>
      </c>
    </row>
    <row r="227" spans="1:13" s="20" customFormat="1" ht="20.100000000000001" customHeight="1">
      <c r="A227" s="82" t="s">
        <v>10</v>
      </c>
      <c r="B227" s="19"/>
      <c r="C227" s="182">
        <v>429681</v>
      </c>
      <c r="D227" s="182">
        <v>212038</v>
      </c>
      <c r="E227" s="182">
        <v>217643</v>
      </c>
      <c r="F227" s="182"/>
      <c r="G227" s="182">
        <v>290785</v>
      </c>
      <c r="H227" s="182">
        <v>147193</v>
      </c>
      <c r="I227" s="182">
        <v>143592</v>
      </c>
      <c r="J227" s="182"/>
      <c r="K227" s="182">
        <v>138896</v>
      </c>
      <c r="L227" s="182">
        <v>64845</v>
      </c>
      <c r="M227" s="182">
        <v>74051</v>
      </c>
    </row>
    <row r="228" spans="1:13" s="20" customFormat="1" ht="20.100000000000001" customHeight="1">
      <c r="A228" s="82" t="s">
        <v>11</v>
      </c>
      <c r="B228" s="19"/>
      <c r="C228" s="182">
        <v>361769</v>
      </c>
      <c r="D228" s="182">
        <v>164175</v>
      </c>
      <c r="E228" s="182">
        <v>197594</v>
      </c>
      <c r="F228" s="182"/>
      <c r="G228" s="182">
        <v>232693</v>
      </c>
      <c r="H228" s="182">
        <v>107998</v>
      </c>
      <c r="I228" s="182">
        <v>124695</v>
      </c>
      <c r="J228" s="182"/>
      <c r="K228" s="182">
        <v>129076</v>
      </c>
      <c r="L228" s="182">
        <v>56177</v>
      </c>
      <c r="M228" s="182">
        <v>72899</v>
      </c>
    </row>
    <row r="229" spans="1:13" s="20" customFormat="1" ht="20.100000000000001" customHeight="1">
      <c r="A229" s="82" t="s">
        <v>12</v>
      </c>
      <c r="B229" s="19"/>
      <c r="C229" s="182">
        <v>353302</v>
      </c>
      <c r="D229" s="182">
        <v>162209</v>
      </c>
      <c r="E229" s="182">
        <v>191093</v>
      </c>
      <c r="F229" s="182"/>
      <c r="G229" s="182">
        <v>236407</v>
      </c>
      <c r="H229" s="182">
        <v>105617</v>
      </c>
      <c r="I229" s="182">
        <v>130790</v>
      </c>
      <c r="J229" s="182"/>
      <c r="K229" s="182">
        <v>116895</v>
      </c>
      <c r="L229" s="182">
        <v>56592</v>
      </c>
      <c r="M229" s="182">
        <v>60303</v>
      </c>
    </row>
    <row r="230" spans="1:13" s="20" customFormat="1" ht="20.100000000000001" customHeight="1">
      <c r="A230" s="82" t="s">
        <v>13</v>
      </c>
      <c r="B230" s="19"/>
      <c r="C230" s="182">
        <v>272155</v>
      </c>
      <c r="D230" s="182">
        <v>122982</v>
      </c>
      <c r="E230" s="182">
        <v>149173</v>
      </c>
      <c r="F230" s="182"/>
      <c r="G230" s="182">
        <v>167620</v>
      </c>
      <c r="H230" s="182">
        <v>73872</v>
      </c>
      <c r="I230" s="182">
        <v>93748</v>
      </c>
      <c r="J230" s="182"/>
      <c r="K230" s="182">
        <v>104535</v>
      </c>
      <c r="L230" s="182">
        <v>49110</v>
      </c>
      <c r="M230" s="182">
        <v>55425</v>
      </c>
    </row>
    <row r="231" spans="1:13" s="20" customFormat="1" ht="20.100000000000001" customHeight="1">
      <c r="A231" s="82" t="s">
        <v>14</v>
      </c>
      <c r="B231" s="19"/>
      <c r="C231" s="182">
        <v>377600</v>
      </c>
      <c r="D231" s="182">
        <v>170567</v>
      </c>
      <c r="E231" s="182">
        <v>207033</v>
      </c>
      <c r="F231" s="182"/>
      <c r="G231" s="182">
        <v>223624</v>
      </c>
      <c r="H231" s="182">
        <v>91347</v>
      </c>
      <c r="I231" s="182">
        <v>132277</v>
      </c>
      <c r="J231" s="182"/>
      <c r="K231" s="182">
        <v>153976</v>
      </c>
      <c r="L231" s="182">
        <v>79220</v>
      </c>
      <c r="M231" s="182">
        <v>74756</v>
      </c>
    </row>
    <row r="232" spans="1:13" s="18" customFormat="1" ht="27" customHeight="1">
      <c r="A232" s="433" t="s">
        <v>143</v>
      </c>
      <c r="B232" s="433"/>
      <c r="C232" s="16">
        <v>3066439</v>
      </c>
      <c r="D232" s="16">
        <v>1505621</v>
      </c>
      <c r="E232" s="16">
        <v>1560818</v>
      </c>
      <c r="F232" s="17"/>
      <c r="G232" s="16">
        <v>2259221</v>
      </c>
      <c r="H232" s="16">
        <v>1089582</v>
      </c>
      <c r="I232" s="16">
        <v>1169639</v>
      </c>
      <c r="J232" s="17"/>
      <c r="K232" s="16">
        <v>807218</v>
      </c>
      <c r="L232" s="16">
        <v>416039</v>
      </c>
      <c r="M232" s="16">
        <v>391179</v>
      </c>
    </row>
    <row r="233" spans="1:13" s="20" customFormat="1" ht="20.100000000000001" customHeight="1">
      <c r="A233" s="82" t="s">
        <v>7</v>
      </c>
      <c r="B233" s="19"/>
      <c r="C233" s="182">
        <v>228448</v>
      </c>
      <c r="D233" s="182">
        <v>117339</v>
      </c>
      <c r="E233" s="182">
        <v>111109</v>
      </c>
      <c r="F233" s="182"/>
      <c r="G233" s="182">
        <v>165505</v>
      </c>
      <c r="H233" s="182">
        <v>86626</v>
      </c>
      <c r="I233" s="182">
        <v>78879</v>
      </c>
      <c r="J233" s="182"/>
      <c r="K233" s="182">
        <v>62943</v>
      </c>
      <c r="L233" s="183">
        <v>30713</v>
      </c>
      <c r="M233" s="182">
        <v>32230</v>
      </c>
    </row>
    <row r="234" spans="1:13" s="20" customFormat="1" ht="20.100000000000001" customHeight="1">
      <c r="A234" s="82" t="s">
        <v>8</v>
      </c>
      <c r="B234" s="19"/>
      <c r="C234" s="182">
        <v>361813</v>
      </c>
      <c r="D234" s="182">
        <v>182180</v>
      </c>
      <c r="E234" s="182">
        <v>179633</v>
      </c>
      <c r="F234" s="182"/>
      <c r="G234" s="182">
        <v>264092</v>
      </c>
      <c r="H234" s="182">
        <v>136125</v>
      </c>
      <c r="I234" s="182">
        <v>127967</v>
      </c>
      <c r="J234" s="182"/>
      <c r="K234" s="182">
        <v>97721</v>
      </c>
      <c r="L234" s="182">
        <v>46055</v>
      </c>
      <c r="M234" s="182">
        <v>51666</v>
      </c>
    </row>
    <row r="235" spans="1:13" s="20" customFormat="1" ht="20.100000000000001" customHeight="1">
      <c r="A235" s="82" t="s">
        <v>9</v>
      </c>
      <c r="B235" s="19"/>
      <c r="C235" s="182">
        <v>440215</v>
      </c>
      <c r="D235" s="182">
        <v>220137</v>
      </c>
      <c r="E235" s="182">
        <v>220078</v>
      </c>
      <c r="F235" s="182"/>
      <c r="G235" s="182">
        <v>325257</v>
      </c>
      <c r="H235" s="182">
        <v>153910</v>
      </c>
      <c r="I235" s="182">
        <v>171347</v>
      </c>
      <c r="J235" s="182"/>
      <c r="K235" s="182">
        <v>114958</v>
      </c>
      <c r="L235" s="182">
        <v>66227</v>
      </c>
      <c r="M235" s="182">
        <v>48731</v>
      </c>
    </row>
    <row r="236" spans="1:13" s="20" customFormat="1" ht="20.100000000000001" customHeight="1">
      <c r="A236" s="82" t="s">
        <v>10</v>
      </c>
      <c r="B236" s="19"/>
      <c r="C236" s="182">
        <v>510652</v>
      </c>
      <c r="D236" s="182">
        <v>249302</v>
      </c>
      <c r="E236" s="182">
        <v>261350</v>
      </c>
      <c r="F236" s="182"/>
      <c r="G236" s="182">
        <v>386887</v>
      </c>
      <c r="H236" s="182">
        <v>183413</v>
      </c>
      <c r="I236" s="182">
        <v>203474</v>
      </c>
      <c r="J236" s="182"/>
      <c r="K236" s="182">
        <v>123765</v>
      </c>
      <c r="L236" s="182">
        <v>65889</v>
      </c>
      <c r="M236" s="182">
        <v>57876</v>
      </c>
    </row>
    <row r="237" spans="1:13" s="20" customFormat="1" ht="20.100000000000001" customHeight="1">
      <c r="A237" s="82" t="s">
        <v>11</v>
      </c>
      <c r="B237" s="19"/>
      <c r="C237" s="182">
        <v>394708</v>
      </c>
      <c r="D237" s="182">
        <v>194337</v>
      </c>
      <c r="E237" s="182">
        <v>200371</v>
      </c>
      <c r="F237" s="182"/>
      <c r="G237" s="182">
        <v>302331</v>
      </c>
      <c r="H237" s="182">
        <v>147891</v>
      </c>
      <c r="I237" s="182">
        <v>154440</v>
      </c>
      <c r="J237" s="182"/>
      <c r="K237" s="182">
        <v>92377</v>
      </c>
      <c r="L237" s="182">
        <v>46446</v>
      </c>
      <c r="M237" s="182">
        <v>45931</v>
      </c>
    </row>
    <row r="238" spans="1:13" s="20" customFormat="1" ht="20.100000000000001" customHeight="1">
      <c r="A238" s="82" t="s">
        <v>12</v>
      </c>
      <c r="B238" s="19"/>
      <c r="C238" s="182">
        <v>401585</v>
      </c>
      <c r="D238" s="182">
        <v>195127</v>
      </c>
      <c r="E238" s="182">
        <v>206458</v>
      </c>
      <c r="F238" s="182"/>
      <c r="G238" s="182">
        <v>301241</v>
      </c>
      <c r="H238" s="182">
        <v>143816</v>
      </c>
      <c r="I238" s="182">
        <v>157425</v>
      </c>
      <c r="J238" s="182"/>
      <c r="K238" s="182">
        <v>100344</v>
      </c>
      <c r="L238" s="182">
        <v>51311</v>
      </c>
      <c r="M238" s="182">
        <v>49033</v>
      </c>
    </row>
    <row r="239" spans="1:13" s="20" customFormat="1" ht="20.100000000000001" customHeight="1">
      <c r="A239" s="82" t="s">
        <v>13</v>
      </c>
      <c r="B239" s="19"/>
      <c r="C239" s="182">
        <v>312744</v>
      </c>
      <c r="D239" s="182">
        <v>145664</v>
      </c>
      <c r="E239" s="182">
        <v>167080</v>
      </c>
      <c r="F239" s="182"/>
      <c r="G239" s="182">
        <v>232703</v>
      </c>
      <c r="H239" s="182">
        <v>108952</v>
      </c>
      <c r="I239" s="182">
        <v>123751</v>
      </c>
      <c r="J239" s="182"/>
      <c r="K239" s="182">
        <v>80041</v>
      </c>
      <c r="L239" s="182">
        <v>36712</v>
      </c>
      <c r="M239" s="182">
        <v>43329</v>
      </c>
    </row>
    <row r="240" spans="1:13" s="20" customFormat="1" ht="20.100000000000001" customHeight="1">
      <c r="A240" s="82" t="s">
        <v>14</v>
      </c>
      <c r="B240" s="19"/>
      <c r="C240" s="182">
        <v>416274</v>
      </c>
      <c r="D240" s="182">
        <v>201535</v>
      </c>
      <c r="E240" s="182">
        <v>214739</v>
      </c>
      <c r="F240" s="182"/>
      <c r="G240" s="182">
        <v>281205</v>
      </c>
      <c r="H240" s="182">
        <v>128849</v>
      </c>
      <c r="I240" s="182">
        <v>152356</v>
      </c>
      <c r="J240" s="182"/>
      <c r="K240" s="182">
        <v>135069</v>
      </c>
      <c r="L240" s="182">
        <v>72686</v>
      </c>
      <c r="M240" s="182">
        <v>62383</v>
      </c>
    </row>
    <row r="241" spans="1:13" s="18" customFormat="1" ht="27" customHeight="1">
      <c r="A241" s="433" t="s">
        <v>147</v>
      </c>
      <c r="B241" s="433"/>
      <c r="C241" s="16">
        <v>3061963</v>
      </c>
      <c r="D241" s="16">
        <v>1521565</v>
      </c>
      <c r="E241" s="16">
        <v>1540398</v>
      </c>
      <c r="F241" s="17"/>
      <c r="G241" s="16">
        <v>2621594</v>
      </c>
      <c r="H241" s="16">
        <v>1285418</v>
      </c>
      <c r="I241" s="16">
        <v>1336176</v>
      </c>
      <c r="J241" s="17"/>
      <c r="K241" s="16">
        <v>440369</v>
      </c>
      <c r="L241" s="16">
        <v>236147</v>
      </c>
      <c r="M241" s="16">
        <v>204222</v>
      </c>
    </row>
    <row r="242" spans="1:13" s="20" customFormat="1" ht="20.100000000000001" customHeight="1">
      <c r="A242" s="82" t="s">
        <v>7</v>
      </c>
      <c r="B242" s="19"/>
      <c r="C242" s="182">
        <v>237036</v>
      </c>
      <c r="D242" s="182">
        <v>118834</v>
      </c>
      <c r="E242" s="182">
        <v>118202</v>
      </c>
      <c r="F242" s="182"/>
      <c r="G242" s="182">
        <v>204158</v>
      </c>
      <c r="H242" s="182">
        <v>101231</v>
      </c>
      <c r="I242" s="182">
        <v>102927</v>
      </c>
      <c r="J242" s="182"/>
      <c r="K242" s="182">
        <v>32878</v>
      </c>
      <c r="L242" s="182">
        <v>17603</v>
      </c>
      <c r="M242" s="182">
        <v>15275</v>
      </c>
    </row>
    <row r="243" spans="1:13" s="20" customFormat="1" ht="20.100000000000001" customHeight="1">
      <c r="A243" s="82" t="s">
        <v>8</v>
      </c>
      <c r="B243" s="19"/>
      <c r="C243" s="182">
        <v>358626</v>
      </c>
      <c r="D243" s="182">
        <v>186825</v>
      </c>
      <c r="E243" s="182">
        <v>171801</v>
      </c>
      <c r="F243" s="182"/>
      <c r="G243" s="182">
        <v>303326</v>
      </c>
      <c r="H243" s="182">
        <v>155088</v>
      </c>
      <c r="I243" s="182">
        <v>148238</v>
      </c>
      <c r="J243" s="182"/>
      <c r="K243" s="182">
        <v>55300</v>
      </c>
      <c r="L243" s="182">
        <v>31737</v>
      </c>
      <c r="M243" s="182">
        <v>23563</v>
      </c>
    </row>
    <row r="244" spans="1:13" s="20" customFormat="1" ht="20.100000000000001" customHeight="1">
      <c r="A244" s="82" t="s">
        <v>9</v>
      </c>
      <c r="B244" s="19"/>
      <c r="C244" s="182">
        <v>459219</v>
      </c>
      <c r="D244" s="182">
        <v>234972</v>
      </c>
      <c r="E244" s="182">
        <v>224247</v>
      </c>
      <c r="F244" s="182"/>
      <c r="G244" s="182">
        <v>391856</v>
      </c>
      <c r="H244" s="182">
        <v>198931</v>
      </c>
      <c r="I244" s="182">
        <v>192925</v>
      </c>
      <c r="J244" s="182"/>
      <c r="K244" s="182">
        <v>67363</v>
      </c>
      <c r="L244" s="182">
        <v>36041</v>
      </c>
      <c r="M244" s="182">
        <v>31322</v>
      </c>
    </row>
    <row r="245" spans="1:13" s="20" customFormat="1" ht="20.100000000000001" customHeight="1">
      <c r="A245" s="82" t="s">
        <v>10</v>
      </c>
      <c r="B245" s="19"/>
      <c r="C245" s="182">
        <v>480973</v>
      </c>
      <c r="D245" s="182">
        <v>235842</v>
      </c>
      <c r="E245" s="182">
        <v>245131</v>
      </c>
      <c r="F245" s="182"/>
      <c r="G245" s="182">
        <v>425471</v>
      </c>
      <c r="H245" s="182">
        <v>207317</v>
      </c>
      <c r="I245" s="182">
        <v>218154</v>
      </c>
      <c r="J245" s="182"/>
      <c r="K245" s="182">
        <v>55502</v>
      </c>
      <c r="L245" s="182">
        <v>28525</v>
      </c>
      <c r="M245" s="182">
        <v>26977</v>
      </c>
    </row>
    <row r="246" spans="1:13" s="20" customFormat="1" ht="20.100000000000001" customHeight="1">
      <c r="A246" s="82" t="s">
        <v>11</v>
      </c>
      <c r="B246" s="19"/>
      <c r="C246" s="182">
        <v>414878</v>
      </c>
      <c r="D246" s="182">
        <v>206667</v>
      </c>
      <c r="E246" s="182">
        <v>208211</v>
      </c>
      <c r="F246" s="182"/>
      <c r="G246" s="182">
        <v>361740</v>
      </c>
      <c r="H246" s="182">
        <v>179985</v>
      </c>
      <c r="I246" s="182">
        <v>181755</v>
      </c>
      <c r="J246" s="182"/>
      <c r="K246" s="182">
        <v>53138</v>
      </c>
      <c r="L246" s="182">
        <v>26682</v>
      </c>
      <c r="M246" s="182">
        <v>26456</v>
      </c>
    </row>
    <row r="247" spans="1:13" s="20" customFormat="1" ht="20.100000000000001" customHeight="1">
      <c r="A247" s="82" t="s">
        <v>12</v>
      </c>
      <c r="B247" s="19"/>
      <c r="C247" s="182">
        <v>399638</v>
      </c>
      <c r="D247" s="182">
        <v>200186</v>
      </c>
      <c r="E247" s="182">
        <v>199452</v>
      </c>
      <c r="F247" s="182"/>
      <c r="G247" s="182">
        <v>343466</v>
      </c>
      <c r="H247" s="182">
        <v>167758</v>
      </c>
      <c r="I247" s="182">
        <v>175708</v>
      </c>
      <c r="J247" s="182"/>
      <c r="K247" s="182">
        <v>56172</v>
      </c>
      <c r="L247" s="182">
        <v>32428</v>
      </c>
      <c r="M247" s="182">
        <v>23744</v>
      </c>
    </row>
    <row r="248" spans="1:13" s="20" customFormat="1" ht="20.100000000000001" customHeight="1">
      <c r="A248" s="82" t="s">
        <v>13</v>
      </c>
      <c r="B248" s="19"/>
      <c r="C248" s="182">
        <v>331164</v>
      </c>
      <c r="D248" s="182">
        <v>161499</v>
      </c>
      <c r="E248" s="182">
        <v>169665</v>
      </c>
      <c r="F248" s="182"/>
      <c r="G248" s="182">
        <v>279372</v>
      </c>
      <c r="H248" s="182">
        <v>134285</v>
      </c>
      <c r="I248" s="182">
        <v>145087</v>
      </c>
      <c r="J248" s="182"/>
      <c r="K248" s="182">
        <v>51792</v>
      </c>
      <c r="L248" s="182">
        <v>27214</v>
      </c>
      <c r="M248" s="182">
        <v>24578</v>
      </c>
    </row>
    <row r="249" spans="1:13" s="20" customFormat="1" ht="20.100000000000001" customHeight="1">
      <c r="A249" s="82" t="s">
        <v>14</v>
      </c>
      <c r="B249" s="19"/>
      <c r="C249" s="182">
        <v>380429</v>
      </c>
      <c r="D249" s="182">
        <v>176740</v>
      </c>
      <c r="E249" s="182">
        <v>203689</v>
      </c>
      <c r="F249" s="182"/>
      <c r="G249" s="182">
        <v>312205</v>
      </c>
      <c r="H249" s="182">
        <v>140823</v>
      </c>
      <c r="I249" s="182">
        <v>171382</v>
      </c>
      <c r="J249" s="182"/>
      <c r="K249" s="182">
        <v>68224</v>
      </c>
      <c r="L249" s="182">
        <v>35917</v>
      </c>
      <c r="M249" s="182">
        <v>32307</v>
      </c>
    </row>
    <row r="250" spans="1:13" s="18" customFormat="1" ht="27" customHeight="1">
      <c r="A250" s="433" t="s">
        <v>146</v>
      </c>
      <c r="B250" s="433"/>
      <c r="C250" s="16">
        <v>2460882</v>
      </c>
      <c r="D250" s="16">
        <v>1176780</v>
      </c>
      <c r="E250" s="16">
        <v>1284102</v>
      </c>
      <c r="F250" s="17"/>
      <c r="G250" s="16">
        <v>1360728</v>
      </c>
      <c r="H250" s="16">
        <v>642907</v>
      </c>
      <c r="I250" s="16">
        <v>717821</v>
      </c>
      <c r="J250" s="17"/>
      <c r="K250" s="16">
        <v>1100154</v>
      </c>
      <c r="L250" s="16">
        <v>533873</v>
      </c>
      <c r="M250" s="16">
        <v>566281</v>
      </c>
    </row>
    <row r="251" spans="1:13" s="20" customFormat="1" ht="20.100000000000001" customHeight="1">
      <c r="A251" s="82" t="s">
        <v>7</v>
      </c>
      <c r="B251" s="19"/>
      <c r="C251" s="182">
        <v>203572</v>
      </c>
      <c r="D251" s="182">
        <v>101450</v>
      </c>
      <c r="E251" s="182">
        <v>102122</v>
      </c>
      <c r="F251" s="182"/>
      <c r="G251" s="182">
        <v>105400</v>
      </c>
      <c r="H251" s="182">
        <v>52098</v>
      </c>
      <c r="I251" s="182">
        <v>53302</v>
      </c>
      <c r="J251" s="182"/>
      <c r="K251" s="182">
        <v>98172</v>
      </c>
      <c r="L251" s="182">
        <v>49352</v>
      </c>
      <c r="M251" s="182">
        <v>48820</v>
      </c>
    </row>
    <row r="252" spans="1:13" s="20" customFormat="1" ht="20.100000000000001" customHeight="1">
      <c r="A252" s="82" t="s">
        <v>8</v>
      </c>
      <c r="B252" s="19"/>
      <c r="C252" s="182">
        <v>330559</v>
      </c>
      <c r="D252" s="182">
        <v>157322</v>
      </c>
      <c r="E252" s="182">
        <v>173237</v>
      </c>
      <c r="F252" s="182"/>
      <c r="G252" s="182">
        <v>168665</v>
      </c>
      <c r="H252" s="182">
        <v>81570</v>
      </c>
      <c r="I252" s="182">
        <v>87095</v>
      </c>
      <c r="J252" s="182"/>
      <c r="K252" s="182">
        <v>161894</v>
      </c>
      <c r="L252" s="182">
        <v>75752</v>
      </c>
      <c r="M252" s="182">
        <v>86142</v>
      </c>
    </row>
    <row r="253" spans="1:13" s="20" customFormat="1" ht="20.100000000000001" customHeight="1">
      <c r="A253" s="82" t="s">
        <v>9</v>
      </c>
      <c r="B253" s="19"/>
      <c r="C253" s="182">
        <v>369906</v>
      </c>
      <c r="D253" s="182">
        <v>189196</v>
      </c>
      <c r="E253" s="182">
        <v>180710</v>
      </c>
      <c r="F253" s="182"/>
      <c r="G253" s="182">
        <v>197880</v>
      </c>
      <c r="H253" s="182">
        <v>101074</v>
      </c>
      <c r="I253" s="182">
        <v>96806</v>
      </c>
      <c r="J253" s="182"/>
      <c r="K253" s="182">
        <v>172026</v>
      </c>
      <c r="L253" s="182">
        <v>88122</v>
      </c>
      <c r="M253" s="182">
        <v>83904</v>
      </c>
    </row>
    <row r="254" spans="1:13" s="20" customFormat="1" ht="20.100000000000001" customHeight="1">
      <c r="A254" s="82" t="s">
        <v>10</v>
      </c>
      <c r="B254" s="19"/>
      <c r="C254" s="182">
        <v>371116</v>
      </c>
      <c r="D254" s="182">
        <v>172716</v>
      </c>
      <c r="E254" s="182">
        <v>198400</v>
      </c>
      <c r="F254" s="182"/>
      <c r="G254" s="182">
        <v>213654</v>
      </c>
      <c r="H254" s="182">
        <v>102467</v>
      </c>
      <c r="I254" s="182">
        <v>111187</v>
      </c>
      <c r="J254" s="182"/>
      <c r="K254" s="182">
        <v>157462</v>
      </c>
      <c r="L254" s="182">
        <v>70249</v>
      </c>
      <c r="M254" s="182">
        <v>87213</v>
      </c>
    </row>
    <row r="255" spans="1:13" s="20" customFormat="1" ht="20.100000000000001" customHeight="1">
      <c r="A255" s="82" t="s">
        <v>11</v>
      </c>
      <c r="B255" s="19"/>
      <c r="C255" s="182">
        <v>355859</v>
      </c>
      <c r="D255" s="182">
        <v>159248</v>
      </c>
      <c r="E255" s="182">
        <v>196611</v>
      </c>
      <c r="F255" s="182"/>
      <c r="G255" s="182">
        <v>197586</v>
      </c>
      <c r="H255" s="182">
        <v>83502</v>
      </c>
      <c r="I255" s="182">
        <v>114084</v>
      </c>
      <c r="J255" s="182"/>
      <c r="K255" s="182">
        <v>158273</v>
      </c>
      <c r="L255" s="182">
        <v>75746</v>
      </c>
      <c r="M255" s="182">
        <v>82527</v>
      </c>
    </row>
    <row r="256" spans="1:13" s="20" customFormat="1" ht="20.100000000000001" customHeight="1">
      <c r="A256" s="82" t="s">
        <v>12</v>
      </c>
      <c r="B256" s="19"/>
      <c r="C256" s="182">
        <v>327736</v>
      </c>
      <c r="D256" s="182">
        <v>151935</v>
      </c>
      <c r="E256" s="182">
        <v>175801</v>
      </c>
      <c r="F256" s="182"/>
      <c r="G256" s="182">
        <v>190137</v>
      </c>
      <c r="H256" s="182">
        <v>87071</v>
      </c>
      <c r="I256" s="182">
        <v>103066</v>
      </c>
      <c r="J256" s="182"/>
      <c r="K256" s="182">
        <v>137599</v>
      </c>
      <c r="L256" s="182">
        <v>64864</v>
      </c>
      <c r="M256" s="182">
        <v>72735</v>
      </c>
    </row>
    <row r="257" spans="1:13" s="20" customFormat="1" ht="20.100000000000001" customHeight="1">
      <c r="A257" s="82" t="s">
        <v>13</v>
      </c>
      <c r="B257" s="19"/>
      <c r="C257" s="182">
        <v>244676</v>
      </c>
      <c r="D257" s="182">
        <v>120295</v>
      </c>
      <c r="E257" s="182">
        <v>124381</v>
      </c>
      <c r="F257" s="182"/>
      <c r="G257" s="182">
        <v>145519</v>
      </c>
      <c r="H257" s="182">
        <v>72123</v>
      </c>
      <c r="I257" s="182">
        <v>73396</v>
      </c>
      <c r="J257" s="182"/>
      <c r="K257" s="182">
        <v>99157</v>
      </c>
      <c r="L257" s="182">
        <v>48172</v>
      </c>
      <c r="M257" s="182">
        <v>50985</v>
      </c>
    </row>
    <row r="258" spans="1:13" s="20" customFormat="1" ht="20.100000000000001" customHeight="1">
      <c r="A258" s="82" t="s">
        <v>14</v>
      </c>
      <c r="B258" s="19"/>
      <c r="C258" s="182">
        <v>257458</v>
      </c>
      <c r="D258" s="182">
        <v>124618</v>
      </c>
      <c r="E258" s="182">
        <v>132840</v>
      </c>
      <c r="F258" s="182"/>
      <c r="G258" s="182">
        <v>141887</v>
      </c>
      <c r="H258" s="182">
        <v>63002</v>
      </c>
      <c r="I258" s="182">
        <v>78885</v>
      </c>
      <c r="J258" s="182"/>
      <c r="K258" s="182">
        <v>115571</v>
      </c>
      <c r="L258" s="182">
        <v>61616</v>
      </c>
      <c r="M258" s="182">
        <v>53955</v>
      </c>
    </row>
    <row r="259" spans="1:13" s="18" customFormat="1" ht="27" customHeight="1">
      <c r="A259" s="433" t="s">
        <v>145</v>
      </c>
      <c r="B259" s="433"/>
      <c r="C259" s="16">
        <v>3672328</v>
      </c>
      <c r="D259" s="16">
        <v>1786748</v>
      </c>
      <c r="E259" s="16">
        <v>1885580</v>
      </c>
      <c r="F259" s="17"/>
      <c r="G259" s="16">
        <v>3234165</v>
      </c>
      <c r="H259" s="16">
        <v>1570792</v>
      </c>
      <c r="I259" s="16">
        <v>1663373</v>
      </c>
      <c r="J259" s="17"/>
      <c r="K259" s="16">
        <v>438163</v>
      </c>
      <c r="L259" s="16">
        <v>215956</v>
      </c>
      <c r="M259" s="16">
        <v>222207</v>
      </c>
    </row>
    <row r="260" spans="1:13" s="20" customFormat="1" ht="20.100000000000001" customHeight="1">
      <c r="A260" s="82" t="s">
        <v>7</v>
      </c>
      <c r="B260" s="19"/>
      <c r="C260" s="182">
        <v>283758</v>
      </c>
      <c r="D260" s="182">
        <v>146833</v>
      </c>
      <c r="E260" s="182">
        <v>136925</v>
      </c>
      <c r="F260" s="182"/>
      <c r="G260" s="182">
        <v>253862</v>
      </c>
      <c r="H260" s="182">
        <v>134233</v>
      </c>
      <c r="I260" s="182">
        <v>119629</v>
      </c>
      <c r="J260" s="182"/>
      <c r="K260" s="182">
        <v>29896</v>
      </c>
      <c r="L260" s="183">
        <v>12600</v>
      </c>
      <c r="M260" s="182">
        <v>17296</v>
      </c>
    </row>
    <row r="261" spans="1:13" s="20" customFormat="1" ht="20.100000000000001" customHeight="1">
      <c r="A261" s="82" t="s">
        <v>8</v>
      </c>
      <c r="B261" s="19"/>
      <c r="C261" s="182">
        <v>459511</v>
      </c>
      <c r="D261" s="182">
        <v>243904</v>
      </c>
      <c r="E261" s="182">
        <v>215607</v>
      </c>
      <c r="F261" s="182"/>
      <c r="G261" s="182">
        <v>404154</v>
      </c>
      <c r="H261" s="182">
        <v>216466</v>
      </c>
      <c r="I261" s="182">
        <v>187688</v>
      </c>
      <c r="J261" s="182"/>
      <c r="K261" s="182">
        <v>55357</v>
      </c>
      <c r="L261" s="182">
        <v>27438</v>
      </c>
      <c r="M261" s="183">
        <v>27919</v>
      </c>
    </row>
    <row r="262" spans="1:13" s="20" customFormat="1" ht="20.100000000000001" customHeight="1">
      <c r="A262" s="82" t="s">
        <v>9</v>
      </c>
      <c r="B262" s="19"/>
      <c r="C262" s="182">
        <v>507866</v>
      </c>
      <c r="D262" s="182">
        <v>264281</v>
      </c>
      <c r="E262" s="182">
        <v>243585</v>
      </c>
      <c r="F262" s="182"/>
      <c r="G262" s="182">
        <v>447287</v>
      </c>
      <c r="H262" s="182">
        <v>234799</v>
      </c>
      <c r="I262" s="182">
        <v>212488</v>
      </c>
      <c r="J262" s="182"/>
      <c r="K262" s="182">
        <v>60579</v>
      </c>
      <c r="L262" s="182">
        <v>29482</v>
      </c>
      <c r="M262" s="182">
        <v>31097</v>
      </c>
    </row>
    <row r="263" spans="1:13" s="20" customFormat="1" ht="20.100000000000001" customHeight="1">
      <c r="A263" s="82" t="s">
        <v>10</v>
      </c>
      <c r="B263" s="19"/>
      <c r="C263" s="182">
        <v>556587</v>
      </c>
      <c r="D263" s="182">
        <v>255644</v>
      </c>
      <c r="E263" s="182">
        <v>300943</v>
      </c>
      <c r="F263" s="182"/>
      <c r="G263" s="182">
        <v>500751</v>
      </c>
      <c r="H263" s="182">
        <v>226929</v>
      </c>
      <c r="I263" s="182">
        <v>273822</v>
      </c>
      <c r="J263" s="182"/>
      <c r="K263" s="182">
        <v>55836</v>
      </c>
      <c r="L263" s="182">
        <v>28715</v>
      </c>
      <c r="M263" s="182">
        <v>27121</v>
      </c>
    </row>
    <row r="264" spans="1:13" s="20" customFormat="1" ht="20.100000000000001" customHeight="1">
      <c r="A264" s="82" t="s">
        <v>11</v>
      </c>
      <c r="B264" s="19"/>
      <c r="C264" s="182">
        <v>493813</v>
      </c>
      <c r="D264" s="182">
        <v>234733</v>
      </c>
      <c r="E264" s="182">
        <v>259080</v>
      </c>
      <c r="F264" s="182"/>
      <c r="G264" s="182">
        <v>443353</v>
      </c>
      <c r="H264" s="182">
        <v>210778</v>
      </c>
      <c r="I264" s="182">
        <v>232575</v>
      </c>
      <c r="J264" s="182"/>
      <c r="K264" s="182">
        <v>50460</v>
      </c>
      <c r="L264" s="182">
        <v>23955</v>
      </c>
      <c r="M264" s="182">
        <v>26505</v>
      </c>
    </row>
    <row r="265" spans="1:13" s="20" customFormat="1" ht="20.100000000000001" customHeight="1">
      <c r="A265" s="82" t="s">
        <v>12</v>
      </c>
      <c r="B265" s="19"/>
      <c r="C265" s="182">
        <v>471052</v>
      </c>
      <c r="D265" s="182">
        <v>222312</v>
      </c>
      <c r="E265" s="182">
        <v>248740</v>
      </c>
      <c r="F265" s="182"/>
      <c r="G265" s="182">
        <v>422861</v>
      </c>
      <c r="H265" s="182">
        <v>197549</v>
      </c>
      <c r="I265" s="182">
        <v>225312</v>
      </c>
      <c r="J265" s="182"/>
      <c r="K265" s="182">
        <v>48191</v>
      </c>
      <c r="L265" s="182">
        <v>24763</v>
      </c>
      <c r="M265" s="182">
        <v>23428</v>
      </c>
    </row>
    <row r="266" spans="1:13" s="20" customFormat="1" ht="20.100000000000001" customHeight="1">
      <c r="A266" s="82" t="s">
        <v>13</v>
      </c>
      <c r="B266" s="19"/>
      <c r="C266" s="182">
        <v>390020</v>
      </c>
      <c r="D266" s="182">
        <v>177461</v>
      </c>
      <c r="E266" s="182">
        <v>212559</v>
      </c>
      <c r="F266" s="182"/>
      <c r="G266" s="182">
        <v>336299</v>
      </c>
      <c r="H266" s="182">
        <v>152531</v>
      </c>
      <c r="I266" s="182">
        <v>183768</v>
      </c>
      <c r="J266" s="182"/>
      <c r="K266" s="182">
        <v>53721</v>
      </c>
      <c r="L266" s="182">
        <v>24930</v>
      </c>
      <c r="M266" s="182">
        <v>28791</v>
      </c>
    </row>
    <row r="267" spans="1:13" s="20" customFormat="1" ht="20.100000000000001" customHeight="1">
      <c r="A267" s="82" t="s">
        <v>14</v>
      </c>
      <c r="B267" s="19"/>
      <c r="C267" s="182">
        <v>509721</v>
      </c>
      <c r="D267" s="182">
        <v>241580</v>
      </c>
      <c r="E267" s="182">
        <v>268141</v>
      </c>
      <c r="F267" s="182"/>
      <c r="G267" s="182">
        <v>425598</v>
      </c>
      <c r="H267" s="182">
        <v>197507</v>
      </c>
      <c r="I267" s="182">
        <v>228091</v>
      </c>
      <c r="J267" s="182"/>
      <c r="K267" s="182">
        <v>84123</v>
      </c>
      <c r="L267" s="182">
        <v>44073</v>
      </c>
      <c r="M267" s="182">
        <v>40050</v>
      </c>
    </row>
    <row r="268" spans="1:13" s="18" customFormat="1" ht="27" customHeight="1">
      <c r="A268" s="433" t="s">
        <v>144</v>
      </c>
      <c r="B268" s="433"/>
      <c r="C268" s="16">
        <v>1334965</v>
      </c>
      <c r="D268" s="16">
        <v>641619</v>
      </c>
      <c r="E268" s="16">
        <v>693346</v>
      </c>
      <c r="F268" s="17"/>
      <c r="G268" s="16">
        <v>1058025</v>
      </c>
      <c r="H268" s="16">
        <v>510140</v>
      </c>
      <c r="I268" s="16">
        <v>547885</v>
      </c>
      <c r="J268" s="17"/>
      <c r="K268" s="16">
        <v>276940</v>
      </c>
      <c r="L268" s="16">
        <v>131479</v>
      </c>
      <c r="M268" s="16">
        <v>145461</v>
      </c>
    </row>
    <row r="269" spans="1:13" s="20" customFormat="1" ht="20.100000000000001" customHeight="1">
      <c r="A269" s="82" t="s">
        <v>7</v>
      </c>
      <c r="B269" s="19"/>
      <c r="C269" s="182">
        <v>109918</v>
      </c>
      <c r="D269" s="182">
        <v>55984</v>
      </c>
      <c r="E269" s="182">
        <v>53934</v>
      </c>
      <c r="F269" s="182"/>
      <c r="G269" s="182">
        <v>88356</v>
      </c>
      <c r="H269" s="182">
        <v>45512</v>
      </c>
      <c r="I269" s="182">
        <v>42844</v>
      </c>
      <c r="J269" s="182"/>
      <c r="K269" s="182">
        <v>21562</v>
      </c>
      <c r="L269" s="182">
        <v>10472</v>
      </c>
      <c r="M269" s="182">
        <v>11090</v>
      </c>
    </row>
    <row r="270" spans="1:13" s="20" customFormat="1" ht="20.100000000000001" customHeight="1">
      <c r="A270" s="82" t="s">
        <v>8</v>
      </c>
      <c r="B270" s="19"/>
      <c r="C270" s="182">
        <v>169340</v>
      </c>
      <c r="D270" s="182">
        <v>85224</v>
      </c>
      <c r="E270" s="182">
        <v>84116</v>
      </c>
      <c r="F270" s="182"/>
      <c r="G270" s="182">
        <v>131629</v>
      </c>
      <c r="H270" s="182">
        <v>66241</v>
      </c>
      <c r="I270" s="182">
        <v>65388</v>
      </c>
      <c r="J270" s="182"/>
      <c r="K270" s="182">
        <v>37711</v>
      </c>
      <c r="L270" s="182">
        <v>18983</v>
      </c>
      <c r="M270" s="183">
        <v>18728</v>
      </c>
    </row>
    <row r="271" spans="1:13" s="20" customFormat="1" ht="20.100000000000001" customHeight="1">
      <c r="A271" s="82" t="s">
        <v>9</v>
      </c>
      <c r="B271" s="19"/>
      <c r="C271" s="182">
        <v>209420</v>
      </c>
      <c r="D271" s="182">
        <v>106237</v>
      </c>
      <c r="E271" s="182">
        <v>103183</v>
      </c>
      <c r="F271" s="182"/>
      <c r="G271" s="182">
        <v>162561</v>
      </c>
      <c r="H271" s="182">
        <v>82140</v>
      </c>
      <c r="I271" s="182">
        <v>80421</v>
      </c>
      <c r="J271" s="182"/>
      <c r="K271" s="182">
        <v>46859</v>
      </c>
      <c r="L271" s="182">
        <v>24097</v>
      </c>
      <c r="M271" s="182">
        <v>22762</v>
      </c>
    </row>
    <row r="272" spans="1:13" s="20" customFormat="1" ht="20.100000000000001" customHeight="1">
      <c r="A272" s="82" t="s">
        <v>10</v>
      </c>
      <c r="B272" s="19"/>
      <c r="C272" s="182">
        <v>217983</v>
      </c>
      <c r="D272" s="182">
        <v>112072</v>
      </c>
      <c r="E272" s="182">
        <v>105911</v>
      </c>
      <c r="F272" s="182"/>
      <c r="G272" s="182">
        <v>177052</v>
      </c>
      <c r="H272" s="182">
        <v>90631</v>
      </c>
      <c r="I272" s="182">
        <v>86421</v>
      </c>
      <c r="J272" s="182"/>
      <c r="K272" s="182">
        <v>40931</v>
      </c>
      <c r="L272" s="182">
        <v>21441</v>
      </c>
      <c r="M272" s="182">
        <v>19490</v>
      </c>
    </row>
    <row r="273" spans="1:13" s="20" customFormat="1" ht="20.100000000000001" customHeight="1">
      <c r="A273" s="82" t="s">
        <v>11</v>
      </c>
      <c r="B273" s="19"/>
      <c r="C273" s="182">
        <v>190374</v>
      </c>
      <c r="D273" s="182">
        <v>86853</v>
      </c>
      <c r="E273" s="182">
        <v>103521</v>
      </c>
      <c r="F273" s="182"/>
      <c r="G273" s="182">
        <v>151040</v>
      </c>
      <c r="H273" s="182">
        <v>71181</v>
      </c>
      <c r="I273" s="182">
        <v>79859</v>
      </c>
      <c r="J273" s="182"/>
      <c r="K273" s="182">
        <v>39334</v>
      </c>
      <c r="L273" s="182">
        <v>15672</v>
      </c>
      <c r="M273" s="182">
        <v>23662</v>
      </c>
    </row>
    <row r="274" spans="1:13" s="20" customFormat="1" ht="20.100000000000001" customHeight="1">
      <c r="A274" s="82" t="s">
        <v>12</v>
      </c>
      <c r="B274" s="19"/>
      <c r="C274" s="182">
        <v>171077</v>
      </c>
      <c r="D274" s="182">
        <v>77981</v>
      </c>
      <c r="E274" s="182">
        <v>93096</v>
      </c>
      <c r="F274" s="182"/>
      <c r="G274" s="182">
        <v>137698</v>
      </c>
      <c r="H274" s="182">
        <v>62567</v>
      </c>
      <c r="I274" s="182">
        <v>75131</v>
      </c>
      <c r="J274" s="182"/>
      <c r="K274" s="182">
        <v>33379</v>
      </c>
      <c r="L274" s="182">
        <v>15414</v>
      </c>
      <c r="M274" s="182">
        <v>17965</v>
      </c>
    </row>
    <row r="275" spans="1:13" s="20" customFormat="1" ht="20.100000000000001" customHeight="1">
      <c r="A275" s="82" t="s">
        <v>13</v>
      </c>
      <c r="B275" s="19"/>
      <c r="C275" s="182">
        <v>129183</v>
      </c>
      <c r="D275" s="182">
        <v>56271</v>
      </c>
      <c r="E275" s="182">
        <v>72912</v>
      </c>
      <c r="F275" s="182"/>
      <c r="G275" s="182">
        <v>103604</v>
      </c>
      <c r="H275" s="182">
        <v>45088</v>
      </c>
      <c r="I275" s="182">
        <v>58516</v>
      </c>
      <c r="J275" s="182"/>
      <c r="K275" s="182">
        <v>25579</v>
      </c>
      <c r="L275" s="183">
        <v>11183</v>
      </c>
      <c r="M275" s="182">
        <v>14396</v>
      </c>
    </row>
    <row r="276" spans="1:13" s="20" customFormat="1" ht="20.100000000000001" customHeight="1">
      <c r="A276" s="82" t="s">
        <v>14</v>
      </c>
      <c r="B276" s="19"/>
      <c r="C276" s="182">
        <v>137670</v>
      </c>
      <c r="D276" s="182">
        <v>60997</v>
      </c>
      <c r="E276" s="182">
        <v>76673</v>
      </c>
      <c r="F276" s="182"/>
      <c r="G276" s="182">
        <v>106085</v>
      </c>
      <c r="H276" s="182">
        <v>46780</v>
      </c>
      <c r="I276" s="182">
        <v>59305</v>
      </c>
      <c r="J276" s="182"/>
      <c r="K276" s="182">
        <v>31585</v>
      </c>
      <c r="L276" s="182">
        <v>14217</v>
      </c>
      <c r="M276" s="183">
        <v>17368</v>
      </c>
    </row>
    <row r="277" spans="1:13" s="18" customFormat="1" ht="27" customHeight="1">
      <c r="A277" s="433" t="s">
        <v>117</v>
      </c>
      <c r="B277" s="433"/>
      <c r="C277" s="16">
        <v>8236730</v>
      </c>
      <c r="D277" s="16">
        <v>3976522</v>
      </c>
      <c r="E277" s="16">
        <v>4260208</v>
      </c>
      <c r="F277" s="17"/>
      <c r="G277" s="16">
        <v>4945915</v>
      </c>
      <c r="H277" s="16">
        <v>2325414</v>
      </c>
      <c r="I277" s="16">
        <v>2620501</v>
      </c>
      <c r="J277" s="17"/>
      <c r="K277" s="16">
        <v>3290815</v>
      </c>
      <c r="L277" s="16">
        <v>1651108</v>
      </c>
      <c r="M277" s="16">
        <v>1639707</v>
      </c>
    </row>
    <row r="278" spans="1:13" s="20" customFormat="1" ht="20.100000000000001" customHeight="1">
      <c r="A278" s="82" t="s">
        <v>7</v>
      </c>
      <c r="B278" s="19"/>
      <c r="C278" s="182">
        <v>603559</v>
      </c>
      <c r="D278" s="182">
        <v>333855</v>
      </c>
      <c r="E278" s="182">
        <v>269704</v>
      </c>
      <c r="F278" s="182"/>
      <c r="G278" s="182">
        <v>332134</v>
      </c>
      <c r="H278" s="182">
        <v>188624</v>
      </c>
      <c r="I278" s="182">
        <v>143510</v>
      </c>
      <c r="J278" s="182"/>
      <c r="K278" s="182">
        <v>271425</v>
      </c>
      <c r="L278" s="182">
        <v>145231</v>
      </c>
      <c r="M278" s="182">
        <v>126194</v>
      </c>
    </row>
    <row r="279" spans="1:13" s="20" customFormat="1" ht="20.100000000000001" customHeight="1">
      <c r="A279" s="82" t="s">
        <v>8</v>
      </c>
      <c r="B279" s="19"/>
      <c r="C279" s="182">
        <v>1031812</v>
      </c>
      <c r="D279" s="182">
        <v>514800</v>
      </c>
      <c r="E279" s="182">
        <v>517012</v>
      </c>
      <c r="F279" s="182"/>
      <c r="G279" s="182">
        <v>567454</v>
      </c>
      <c r="H279" s="182">
        <v>274530</v>
      </c>
      <c r="I279" s="182">
        <v>292924</v>
      </c>
      <c r="J279" s="182"/>
      <c r="K279" s="182">
        <v>464358</v>
      </c>
      <c r="L279" s="182">
        <v>240270</v>
      </c>
      <c r="M279" s="182">
        <v>224088</v>
      </c>
    </row>
    <row r="280" spans="1:13" s="20" customFormat="1" ht="20.100000000000001" customHeight="1">
      <c r="A280" s="82" t="s">
        <v>9</v>
      </c>
      <c r="B280" s="19"/>
      <c r="C280" s="182">
        <v>1234748</v>
      </c>
      <c r="D280" s="182">
        <v>625228</v>
      </c>
      <c r="E280" s="182">
        <v>609520</v>
      </c>
      <c r="F280" s="182"/>
      <c r="G280" s="182">
        <v>731780</v>
      </c>
      <c r="H280" s="182">
        <v>370616</v>
      </c>
      <c r="I280" s="182">
        <v>361164</v>
      </c>
      <c r="J280" s="182"/>
      <c r="K280" s="182">
        <v>502968</v>
      </c>
      <c r="L280" s="182">
        <v>254612</v>
      </c>
      <c r="M280" s="182">
        <v>248356</v>
      </c>
    </row>
    <row r="281" spans="1:13" s="20" customFormat="1" ht="20.100000000000001" customHeight="1">
      <c r="A281" s="82" t="s">
        <v>10</v>
      </c>
      <c r="B281" s="19"/>
      <c r="C281" s="182">
        <v>1177160</v>
      </c>
      <c r="D281" s="182">
        <v>565801</v>
      </c>
      <c r="E281" s="182">
        <v>611359</v>
      </c>
      <c r="F281" s="182"/>
      <c r="G281" s="182">
        <v>717556</v>
      </c>
      <c r="H281" s="182">
        <v>328639</v>
      </c>
      <c r="I281" s="182">
        <v>388917</v>
      </c>
      <c r="J281" s="182"/>
      <c r="K281" s="182">
        <v>459604</v>
      </c>
      <c r="L281" s="182">
        <v>237162</v>
      </c>
      <c r="M281" s="182">
        <v>222442</v>
      </c>
    </row>
    <row r="282" spans="1:13" s="20" customFormat="1" ht="20.100000000000001" customHeight="1">
      <c r="A282" s="82" t="s">
        <v>11</v>
      </c>
      <c r="B282" s="19"/>
      <c r="C282" s="182">
        <v>1141536</v>
      </c>
      <c r="D282" s="182">
        <v>520303</v>
      </c>
      <c r="E282" s="182">
        <v>621233</v>
      </c>
      <c r="F282" s="182"/>
      <c r="G282" s="182">
        <v>689432</v>
      </c>
      <c r="H282" s="182">
        <v>313882</v>
      </c>
      <c r="I282" s="182">
        <v>375550</v>
      </c>
      <c r="J282" s="182"/>
      <c r="K282" s="182">
        <v>452104</v>
      </c>
      <c r="L282" s="182">
        <v>206421</v>
      </c>
      <c r="M282" s="182">
        <v>245683</v>
      </c>
    </row>
    <row r="283" spans="1:13" s="20" customFormat="1" ht="20.100000000000001" customHeight="1">
      <c r="A283" s="82" t="s">
        <v>12</v>
      </c>
      <c r="B283" s="19"/>
      <c r="C283" s="182">
        <v>1042808</v>
      </c>
      <c r="D283" s="182">
        <v>490527</v>
      </c>
      <c r="E283" s="182">
        <v>552281</v>
      </c>
      <c r="F283" s="182"/>
      <c r="G283" s="182">
        <v>650328</v>
      </c>
      <c r="H283" s="182">
        <v>302037</v>
      </c>
      <c r="I283" s="182">
        <v>348291</v>
      </c>
      <c r="J283" s="182"/>
      <c r="K283" s="182">
        <v>392480</v>
      </c>
      <c r="L283" s="182">
        <v>188490</v>
      </c>
      <c r="M283" s="182">
        <v>203990</v>
      </c>
    </row>
    <row r="284" spans="1:13" s="20" customFormat="1" ht="20.100000000000001" customHeight="1">
      <c r="A284" s="82" t="s">
        <v>13</v>
      </c>
      <c r="B284" s="19"/>
      <c r="C284" s="182">
        <v>876379</v>
      </c>
      <c r="D284" s="182">
        <v>396404</v>
      </c>
      <c r="E284" s="182">
        <v>479975</v>
      </c>
      <c r="F284" s="182"/>
      <c r="G284" s="182">
        <v>550997</v>
      </c>
      <c r="H284" s="182">
        <v>229766</v>
      </c>
      <c r="I284" s="182">
        <v>321231</v>
      </c>
      <c r="J284" s="182"/>
      <c r="K284" s="182">
        <v>325382</v>
      </c>
      <c r="L284" s="182">
        <v>166638</v>
      </c>
      <c r="M284" s="182">
        <v>158744</v>
      </c>
    </row>
    <row r="285" spans="1:13" s="20" customFormat="1" ht="20.100000000000001" customHeight="1">
      <c r="A285" s="82" t="s">
        <v>14</v>
      </c>
      <c r="B285" s="19"/>
      <c r="C285" s="182">
        <v>1128728</v>
      </c>
      <c r="D285" s="182">
        <v>529604</v>
      </c>
      <c r="E285" s="182">
        <v>599124</v>
      </c>
      <c r="F285" s="182"/>
      <c r="G285" s="182">
        <v>706234</v>
      </c>
      <c r="H285" s="182">
        <v>317320</v>
      </c>
      <c r="I285" s="182">
        <v>388914</v>
      </c>
      <c r="J285" s="182"/>
      <c r="K285" s="182">
        <v>422494</v>
      </c>
      <c r="L285" s="182">
        <v>212284</v>
      </c>
      <c r="M285" s="182">
        <v>210210</v>
      </c>
    </row>
    <row r="286" spans="1:13" s="18" customFormat="1" ht="27" customHeight="1">
      <c r="A286" s="433" t="s">
        <v>148</v>
      </c>
      <c r="B286" s="433"/>
      <c r="C286" s="16">
        <v>2207156</v>
      </c>
      <c r="D286" s="16">
        <v>1091373</v>
      </c>
      <c r="E286" s="16">
        <v>1115783</v>
      </c>
      <c r="F286" s="17"/>
      <c r="G286" s="16">
        <v>1824443</v>
      </c>
      <c r="H286" s="16">
        <v>896894</v>
      </c>
      <c r="I286" s="16">
        <v>927549</v>
      </c>
      <c r="J286" s="17"/>
      <c r="K286" s="16">
        <v>382713</v>
      </c>
      <c r="L286" s="16">
        <v>194479</v>
      </c>
      <c r="M286" s="16">
        <v>188234</v>
      </c>
    </row>
    <row r="287" spans="1:13" s="20" customFormat="1" ht="20.100000000000001" customHeight="1">
      <c r="A287" s="82" t="s">
        <v>7</v>
      </c>
      <c r="B287" s="19"/>
      <c r="C287" s="182">
        <v>161889</v>
      </c>
      <c r="D287" s="182">
        <v>83082</v>
      </c>
      <c r="E287" s="182">
        <v>78807</v>
      </c>
      <c r="F287" s="182"/>
      <c r="G287" s="182">
        <v>132291</v>
      </c>
      <c r="H287" s="182">
        <v>67405</v>
      </c>
      <c r="I287" s="182">
        <v>64886</v>
      </c>
      <c r="J287" s="182"/>
      <c r="K287" s="182">
        <v>29598</v>
      </c>
      <c r="L287" s="182">
        <v>15677</v>
      </c>
      <c r="M287" s="182">
        <v>13921</v>
      </c>
    </row>
    <row r="288" spans="1:13" s="20" customFormat="1" ht="20.100000000000001" customHeight="1">
      <c r="A288" s="82" t="s">
        <v>8</v>
      </c>
      <c r="B288" s="19"/>
      <c r="C288" s="182">
        <v>251362</v>
      </c>
      <c r="D288" s="182">
        <v>135817</v>
      </c>
      <c r="E288" s="182">
        <v>115545</v>
      </c>
      <c r="F288" s="182"/>
      <c r="G288" s="182">
        <v>200287</v>
      </c>
      <c r="H288" s="182">
        <v>110504</v>
      </c>
      <c r="I288" s="182">
        <v>89783</v>
      </c>
      <c r="J288" s="182"/>
      <c r="K288" s="182">
        <v>51075</v>
      </c>
      <c r="L288" s="182">
        <v>25313</v>
      </c>
      <c r="M288" s="182">
        <v>25762</v>
      </c>
    </row>
    <row r="289" spans="1:13" s="20" customFormat="1" ht="20.100000000000001" customHeight="1">
      <c r="A289" s="82" t="s">
        <v>9</v>
      </c>
      <c r="B289" s="19"/>
      <c r="C289" s="182">
        <v>319459</v>
      </c>
      <c r="D289" s="182">
        <v>156071</v>
      </c>
      <c r="E289" s="182">
        <v>163388</v>
      </c>
      <c r="F289" s="182"/>
      <c r="G289" s="182">
        <v>261784</v>
      </c>
      <c r="H289" s="182">
        <v>125556</v>
      </c>
      <c r="I289" s="182">
        <v>136228</v>
      </c>
      <c r="J289" s="182"/>
      <c r="K289" s="182">
        <v>57675</v>
      </c>
      <c r="L289" s="182">
        <v>30515</v>
      </c>
      <c r="M289" s="182">
        <v>27160</v>
      </c>
    </row>
    <row r="290" spans="1:13" s="20" customFormat="1" ht="20.100000000000001" customHeight="1">
      <c r="A290" s="82" t="s">
        <v>10</v>
      </c>
      <c r="B290" s="19"/>
      <c r="C290" s="182">
        <v>382488</v>
      </c>
      <c r="D290" s="182">
        <v>200992</v>
      </c>
      <c r="E290" s="182">
        <v>181496</v>
      </c>
      <c r="F290" s="182"/>
      <c r="G290" s="182">
        <v>319966</v>
      </c>
      <c r="H290" s="182">
        <v>168465</v>
      </c>
      <c r="I290" s="182">
        <v>151501</v>
      </c>
      <c r="J290" s="182"/>
      <c r="K290" s="182">
        <v>62522</v>
      </c>
      <c r="L290" s="182">
        <v>32527</v>
      </c>
      <c r="M290" s="182">
        <v>29995</v>
      </c>
    </row>
    <row r="291" spans="1:13" s="20" customFormat="1" ht="20.100000000000001" customHeight="1">
      <c r="A291" s="82" t="s">
        <v>11</v>
      </c>
      <c r="B291" s="19"/>
      <c r="C291" s="182">
        <v>313017</v>
      </c>
      <c r="D291" s="182">
        <v>152898</v>
      </c>
      <c r="E291" s="182">
        <v>160119</v>
      </c>
      <c r="F291" s="182"/>
      <c r="G291" s="182">
        <v>258617</v>
      </c>
      <c r="H291" s="182">
        <v>126779</v>
      </c>
      <c r="I291" s="182">
        <v>131838</v>
      </c>
      <c r="J291" s="182"/>
      <c r="K291" s="182">
        <v>54400</v>
      </c>
      <c r="L291" s="182">
        <v>26119</v>
      </c>
      <c r="M291" s="182">
        <v>28281</v>
      </c>
    </row>
    <row r="292" spans="1:13" s="20" customFormat="1" ht="20.100000000000001" customHeight="1">
      <c r="A292" s="82" t="s">
        <v>12</v>
      </c>
      <c r="B292" s="19"/>
      <c r="C292" s="182">
        <v>286570</v>
      </c>
      <c r="D292" s="182">
        <v>132016</v>
      </c>
      <c r="E292" s="182">
        <v>154554</v>
      </c>
      <c r="F292" s="182"/>
      <c r="G292" s="182">
        <v>237614</v>
      </c>
      <c r="H292" s="182">
        <v>107799</v>
      </c>
      <c r="I292" s="182">
        <v>129815</v>
      </c>
      <c r="J292" s="182"/>
      <c r="K292" s="182">
        <v>48956</v>
      </c>
      <c r="L292" s="182">
        <v>24217</v>
      </c>
      <c r="M292" s="182">
        <v>24739</v>
      </c>
    </row>
    <row r="293" spans="1:13" s="20" customFormat="1" ht="20.100000000000001" customHeight="1">
      <c r="A293" s="82" t="s">
        <v>13</v>
      </c>
      <c r="B293" s="19"/>
      <c r="C293" s="182">
        <v>222298</v>
      </c>
      <c r="D293" s="182">
        <v>106888</v>
      </c>
      <c r="E293" s="182">
        <v>115410</v>
      </c>
      <c r="F293" s="182"/>
      <c r="G293" s="182">
        <v>192358</v>
      </c>
      <c r="H293" s="182">
        <v>90908</v>
      </c>
      <c r="I293" s="182">
        <v>101450</v>
      </c>
      <c r="J293" s="182"/>
      <c r="K293" s="182">
        <v>29940</v>
      </c>
      <c r="L293" s="182">
        <v>15980</v>
      </c>
      <c r="M293" s="182">
        <v>13960</v>
      </c>
    </row>
    <row r="294" spans="1:13" s="20" customFormat="1" ht="20.100000000000001" customHeight="1">
      <c r="A294" s="82" t="s">
        <v>14</v>
      </c>
      <c r="B294" s="19"/>
      <c r="C294" s="182">
        <v>270073</v>
      </c>
      <c r="D294" s="182">
        <v>123609</v>
      </c>
      <c r="E294" s="182">
        <v>146464</v>
      </c>
      <c r="F294" s="182"/>
      <c r="G294" s="182">
        <v>221526</v>
      </c>
      <c r="H294" s="182">
        <v>99478</v>
      </c>
      <c r="I294" s="182">
        <v>122048</v>
      </c>
      <c r="J294" s="182"/>
      <c r="K294" s="182">
        <v>48547</v>
      </c>
      <c r="L294" s="182">
        <v>24131</v>
      </c>
      <c r="M294" s="182">
        <v>24416</v>
      </c>
    </row>
    <row r="295" spans="1:13" s="18" customFormat="1" ht="27" customHeight="1">
      <c r="A295" s="433" t="s">
        <v>118</v>
      </c>
      <c r="B295" s="433"/>
      <c r="C295" s="16">
        <v>1615040</v>
      </c>
      <c r="D295" s="16">
        <v>776804</v>
      </c>
      <c r="E295" s="16">
        <v>838236</v>
      </c>
      <c r="F295" s="17"/>
      <c r="G295" s="16">
        <v>917735</v>
      </c>
      <c r="H295" s="16">
        <v>440209</v>
      </c>
      <c r="I295" s="16">
        <v>477526</v>
      </c>
      <c r="J295" s="17"/>
      <c r="K295" s="16">
        <v>697305</v>
      </c>
      <c r="L295" s="16">
        <v>336595</v>
      </c>
      <c r="M295" s="16">
        <v>360710</v>
      </c>
    </row>
    <row r="296" spans="1:13" s="20" customFormat="1" ht="20.100000000000001" customHeight="1">
      <c r="A296" s="82" t="s">
        <v>7</v>
      </c>
      <c r="B296" s="19"/>
      <c r="C296" s="182">
        <v>147692</v>
      </c>
      <c r="D296" s="182">
        <v>75386</v>
      </c>
      <c r="E296" s="182">
        <v>72306</v>
      </c>
      <c r="F296" s="182"/>
      <c r="G296" s="182">
        <v>82803</v>
      </c>
      <c r="H296" s="182">
        <v>44719</v>
      </c>
      <c r="I296" s="182">
        <v>38084</v>
      </c>
      <c r="J296" s="182"/>
      <c r="K296" s="182">
        <v>64889</v>
      </c>
      <c r="L296" s="182">
        <v>30667</v>
      </c>
      <c r="M296" s="182">
        <v>34222</v>
      </c>
    </row>
    <row r="297" spans="1:13" s="20" customFormat="1" ht="20.100000000000001" customHeight="1">
      <c r="A297" s="82" t="s">
        <v>8</v>
      </c>
      <c r="B297" s="19"/>
      <c r="C297" s="182">
        <v>223521</v>
      </c>
      <c r="D297" s="182">
        <v>113474</v>
      </c>
      <c r="E297" s="182">
        <v>110047</v>
      </c>
      <c r="F297" s="182"/>
      <c r="G297" s="182">
        <v>119319</v>
      </c>
      <c r="H297" s="182">
        <v>61047</v>
      </c>
      <c r="I297" s="182">
        <v>58272</v>
      </c>
      <c r="J297" s="182"/>
      <c r="K297" s="182">
        <v>104202</v>
      </c>
      <c r="L297" s="182">
        <v>52427</v>
      </c>
      <c r="M297" s="182">
        <v>51775</v>
      </c>
    </row>
    <row r="298" spans="1:13" s="20" customFormat="1" ht="20.100000000000001" customHeight="1">
      <c r="A298" s="82" t="s">
        <v>9</v>
      </c>
      <c r="B298" s="19"/>
      <c r="C298" s="182">
        <v>232096</v>
      </c>
      <c r="D298" s="182">
        <v>119355</v>
      </c>
      <c r="E298" s="182">
        <v>112741</v>
      </c>
      <c r="F298" s="182"/>
      <c r="G298" s="182">
        <v>127621</v>
      </c>
      <c r="H298" s="182">
        <v>65233</v>
      </c>
      <c r="I298" s="182">
        <v>62388</v>
      </c>
      <c r="J298" s="182"/>
      <c r="K298" s="182">
        <v>104475</v>
      </c>
      <c r="L298" s="182">
        <v>54122</v>
      </c>
      <c r="M298" s="182">
        <v>50353</v>
      </c>
    </row>
    <row r="299" spans="1:13" s="20" customFormat="1" ht="20.100000000000001" customHeight="1">
      <c r="A299" s="82" t="s">
        <v>10</v>
      </c>
      <c r="B299" s="19"/>
      <c r="C299" s="182">
        <v>244977</v>
      </c>
      <c r="D299" s="182">
        <v>113046</v>
      </c>
      <c r="E299" s="182">
        <v>131931</v>
      </c>
      <c r="F299" s="182"/>
      <c r="G299" s="182">
        <v>141345</v>
      </c>
      <c r="H299" s="182">
        <v>63891</v>
      </c>
      <c r="I299" s="182">
        <v>77454</v>
      </c>
      <c r="J299" s="182"/>
      <c r="K299" s="182">
        <v>103632</v>
      </c>
      <c r="L299" s="182">
        <v>49155</v>
      </c>
      <c r="M299" s="182">
        <v>54477</v>
      </c>
    </row>
    <row r="300" spans="1:13" s="20" customFormat="1" ht="20.100000000000001" customHeight="1">
      <c r="A300" s="82" t="s">
        <v>11</v>
      </c>
      <c r="B300" s="19"/>
      <c r="C300" s="182">
        <v>205258</v>
      </c>
      <c r="D300" s="182">
        <v>93233</v>
      </c>
      <c r="E300" s="182">
        <v>112025</v>
      </c>
      <c r="F300" s="182"/>
      <c r="G300" s="182">
        <v>123916</v>
      </c>
      <c r="H300" s="182">
        <v>59772</v>
      </c>
      <c r="I300" s="182">
        <v>64144</v>
      </c>
      <c r="J300" s="182"/>
      <c r="K300" s="182">
        <v>81342</v>
      </c>
      <c r="L300" s="182">
        <v>33461</v>
      </c>
      <c r="M300" s="182">
        <v>47881</v>
      </c>
    </row>
    <row r="301" spans="1:13" s="20" customFormat="1" ht="20.100000000000001" customHeight="1">
      <c r="A301" s="82" t="s">
        <v>12</v>
      </c>
      <c r="B301" s="19"/>
      <c r="C301" s="182">
        <v>203758</v>
      </c>
      <c r="D301" s="182">
        <v>96385</v>
      </c>
      <c r="E301" s="182">
        <v>107373</v>
      </c>
      <c r="F301" s="182"/>
      <c r="G301" s="182">
        <v>117166</v>
      </c>
      <c r="H301" s="182">
        <v>53099</v>
      </c>
      <c r="I301" s="182">
        <v>64067</v>
      </c>
      <c r="J301" s="182"/>
      <c r="K301" s="182">
        <v>86592</v>
      </c>
      <c r="L301" s="182">
        <v>43286</v>
      </c>
      <c r="M301" s="182">
        <v>43306</v>
      </c>
    </row>
    <row r="302" spans="1:13" s="20" customFormat="1" ht="20.100000000000001" customHeight="1">
      <c r="A302" s="82" t="s">
        <v>13</v>
      </c>
      <c r="B302" s="19"/>
      <c r="C302" s="182">
        <v>155446</v>
      </c>
      <c r="D302" s="182">
        <v>71798</v>
      </c>
      <c r="E302" s="182">
        <v>83648</v>
      </c>
      <c r="F302" s="182"/>
      <c r="G302" s="182">
        <v>93008</v>
      </c>
      <c r="H302" s="182">
        <v>40600</v>
      </c>
      <c r="I302" s="182">
        <v>52408</v>
      </c>
      <c r="J302" s="182"/>
      <c r="K302" s="182">
        <v>62438</v>
      </c>
      <c r="L302" s="182">
        <v>31198</v>
      </c>
      <c r="M302" s="182">
        <v>31240</v>
      </c>
    </row>
    <row r="303" spans="1:13" s="20" customFormat="1" ht="20.100000000000001" customHeight="1">
      <c r="A303" s="148" t="s">
        <v>14</v>
      </c>
      <c r="B303" s="21"/>
      <c r="C303" s="184">
        <v>202292</v>
      </c>
      <c r="D303" s="184">
        <v>94127</v>
      </c>
      <c r="E303" s="184">
        <v>108165</v>
      </c>
      <c r="F303" s="184"/>
      <c r="G303" s="184">
        <v>112557</v>
      </c>
      <c r="H303" s="184">
        <v>51848</v>
      </c>
      <c r="I303" s="184">
        <v>60709</v>
      </c>
      <c r="J303" s="184"/>
      <c r="K303" s="184">
        <v>89735</v>
      </c>
      <c r="L303" s="184">
        <v>42279</v>
      </c>
      <c r="M303" s="184">
        <v>47456</v>
      </c>
    </row>
    <row r="304" spans="1:13" s="20" customFormat="1" ht="4.5" customHeight="1">
      <c r="A304" s="19"/>
      <c r="B304" s="19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</row>
    <row r="305" spans="1:13" s="20" customFormat="1" ht="34.5" customHeight="1">
      <c r="A305" s="437" t="s">
        <v>178</v>
      </c>
      <c r="B305" s="437"/>
      <c r="C305" s="437"/>
      <c r="D305" s="437"/>
      <c r="E305" s="437"/>
      <c r="F305" s="437"/>
      <c r="G305" s="437"/>
      <c r="H305" s="437"/>
      <c r="I305" s="437"/>
      <c r="J305" s="437"/>
      <c r="K305" s="437"/>
      <c r="L305" s="437"/>
      <c r="M305" s="437"/>
    </row>
    <row r="306" spans="1:13" ht="12.75" customHeight="1">
      <c r="A306" s="133" t="s">
        <v>179</v>
      </c>
      <c r="B306" s="133"/>
      <c r="C306" s="134"/>
    </row>
    <row r="307" spans="1:13" ht="12.75" customHeight="1">
      <c r="A307" s="133" t="s">
        <v>180</v>
      </c>
      <c r="B307" s="135"/>
      <c r="C307" s="134"/>
    </row>
    <row r="308" spans="1:13" ht="12.75" customHeight="1">
      <c r="A308" s="436" t="s">
        <v>181</v>
      </c>
      <c r="B308" s="436"/>
      <c r="C308" s="436"/>
      <c r="D308" s="436"/>
    </row>
    <row r="309" spans="1:13" ht="12.75" customHeight="1">
      <c r="A309" s="435" t="s">
        <v>182</v>
      </c>
      <c r="B309" s="435"/>
      <c r="C309" s="435"/>
      <c r="D309" s="435"/>
    </row>
    <row r="310" spans="1:13" s="141" customFormat="1" ht="12.75" customHeight="1">
      <c r="A310" s="22">
        <v>1</v>
      </c>
      <c r="B310" s="143" t="s">
        <v>16</v>
      </c>
    </row>
    <row r="311" spans="1:13" s="138" customFormat="1" ht="12.75" customHeight="1">
      <c r="A311" s="136" t="s">
        <v>187</v>
      </c>
      <c r="B311" s="137"/>
      <c r="C311" s="144"/>
      <c r="D311" s="144"/>
      <c r="E311" s="145"/>
      <c r="F311" s="146"/>
      <c r="G311" s="146"/>
      <c r="H311" s="146"/>
      <c r="I311" s="146"/>
      <c r="J311" s="146"/>
      <c r="K311" s="146"/>
      <c r="L311" s="146"/>
      <c r="M311" s="146"/>
    </row>
    <row r="312" spans="1:13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</row>
    <row r="313" spans="1:13">
      <c r="A313" s="131" t="s">
        <v>186</v>
      </c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</row>
  </sheetData>
  <mergeCells count="37">
    <mergeCell ref="A309:D309"/>
    <mergeCell ref="A214:B214"/>
    <mergeCell ref="A196:B196"/>
    <mergeCell ref="A205:B205"/>
    <mergeCell ref="A106:B106"/>
    <mergeCell ref="A250:B250"/>
    <mergeCell ref="A259:B259"/>
    <mergeCell ref="A268:B268"/>
    <mergeCell ref="A169:B169"/>
    <mergeCell ref="A308:D308"/>
    <mergeCell ref="A142:B142"/>
    <mergeCell ref="A151:B151"/>
    <mergeCell ref="A160:B160"/>
    <mergeCell ref="A305:M305"/>
    <mergeCell ref="A277:B277"/>
    <mergeCell ref="A286:B286"/>
    <mergeCell ref="A295:B295"/>
    <mergeCell ref="A223:B223"/>
    <mergeCell ref="A232:B232"/>
    <mergeCell ref="A241:B241"/>
    <mergeCell ref="A187:B187"/>
    <mergeCell ref="A4:B6"/>
    <mergeCell ref="A124:B124"/>
    <mergeCell ref="A178:B178"/>
    <mergeCell ref="A61:B61"/>
    <mergeCell ref="A70:B70"/>
    <mergeCell ref="A79:B79"/>
    <mergeCell ref="A88:B88"/>
    <mergeCell ref="A97:B97"/>
    <mergeCell ref="A16:B16"/>
    <mergeCell ref="A25:B25"/>
    <mergeCell ref="A34:B34"/>
    <mergeCell ref="A43:B43"/>
    <mergeCell ref="A52:B52"/>
    <mergeCell ref="A7:B7"/>
    <mergeCell ref="A115:B115"/>
    <mergeCell ref="A133:B133"/>
  </mergeCells>
  <hyperlinks>
    <hyperlink ref="O1" location="'ÍNDICE '!A1" display="ÍNDICE"/>
  </hyperlinks>
  <pageMargins left="0.19685039370078741" right="0.19685039370078741" top="0.19685039370078741" bottom="0.19685039370078741" header="0.51181102362204722" footer="0.51181102362204722"/>
  <pageSetup scale="87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444"/>
  <sheetViews>
    <sheetView showGridLines="0" zoomScaleNormal="100" workbookViewId="0"/>
  </sheetViews>
  <sheetFormatPr baseColWidth="10" defaultRowHeight="12.75"/>
  <cols>
    <col min="1" max="1" width="1.28515625" customWidth="1"/>
    <col min="2" max="2" width="40.7109375" customWidth="1"/>
    <col min="3" max="7" width="12.7109375" customWidth="1"/>
    <col min="257" max="257" width="1.28515625" customWidth="1"/>
    <col min="258" max="258" width="40.7109375" customWidth="1"/>
    <col min="259" max="263" width="12.7109375" customWidth="1"/>
    <col min="513" max="513" width="1.28515625" customWidth="1"/>
    <col min="514" max="514" width="40.7109375" customWidth="1"/>
    <col min="515" max="519" width="12.7109375" customWidth="1"/>
    <col min="769" max="769" width="1.28515625" customWidth="1"/>
    <col min="770" max="770" width="40.7109375" customWidth="1"/>
    <col min="771" max="775" width="12.7109375" customWidth="1"/>
    <col min="1025" max="1025" width="1.28515625" customWidth="1"/>
    <col min="1026" max="1026" width="40.7109375" customWidth="1"/>
    <col min="1027" max="1031" width="12.7109375" customWidth="1"/>
    <col min="1281" max="1281" width="1.28515625" customWidth="1"/>
    <col min="1282" max="1282" width="40.7109375" customWidth="1"/>
    <col min="1283" max="1287" width="12.7109375" customWidth="1"/>
    <col min="1537" max="1537" width="1.28515625" customWidth="1"/>
    <col min="1538" max="1538" width="40.7109375" customWidth="1"/>
    <col min="1539" max="1543" width="12.7109375" customWidth="1"/>
    <col min="1793" max="1793" width="1.28515625" customWidth="1"/>
    <col min="1794" max="1794" width="40.7109375" customWidth="1"/>
    <col min="1795" max="1799" width="12.7109375" customWidth="1"/>
    <col min="2049" max="2049" width="1.28515625" customWidth="1"/>
    <col min="2050" max="2050" width="40.7109375" customWidth="1"/>
    <col min="2051" max="2055" width="12.7109375" customWidth="1"/>
    <col min="2305" max="2305" width="1.28515625" customWidth="1"/>
    <col min="2306" max="2306" width="40.7109375" customWidth="1"/>
    <col min="2307" max="2311" width="12.7109375" customWidth="1"/>
    <col min="2561" max="2561" width="1.28515625" customWidth="1"/>
    <col min="2562" max="2562" width="40.7109375" customWidth="1"/>
    <col min="2563" max="2567" width="12.7109375" customWidth="1"/>
    <col min="2817" max="2817" width="1.28515625" customWidth="1"/>
    <col min="2818" max="2818" width="40.7109375" customWidth="1"/>
    <col min="2819" max="2823" width="12.7109375" customWidth="1"/>
    <col min="3073" max="3073" width="1.28515625" customWidth="1"/>
    <col min="3074" max="3074" width="40.7109375" customWidth="1"/>
    <col min="3075" max="3079" width="12.7109375" customWidth="1"/>
    <col min="3329" max="3329" width="1.28515625" customWidth="1"/>
    <col min="3330" max="3330" width="40.7109375" customWidth="1"/>
    <col min="3331" max="3335" width="12.7109375" customWidth="1"/>
    <col min="3585" max="3585" width="1.28515625" customWidth="1"/>
    <col min="3586" max="3586" width="40.7109375" customWidth="1"/>
    <col min="3587" max="3591" width="12.7109375" customWidth="1"/>
    <col min="3841" max="3841" width="1.28515625" customWidth="1"/>
    <col min="3842" max="3842" width="40.7109375" customWidth="1"/>
    <col min="3843" max="3847" width="12.7109375" customWidth="1"/>
    <col min="4097" max="4097" width="1.28515625" customWidth="1"/>
    <col min="4098" max="4098" width="40.7109375" customWidth="1"/>
    <col min="4099" max="4103" width="12.7109375" customWidth="1"/>
    <col min="4353" max="4353" width="1.28515625" customWidth="1"/>
    <col min="4354" max="4354" width="40.7109375" customWidth="1"/>
    <col min="4355" max="4359" width="12.7109375" customWidth="1"/>
    <col min="4609" max="4609" width="1.28515625" customWidth="1"/>
    <col min="4610" max="4610" width="40.7109375" customWidth="1"/>
    <col min="4611" max="4615" width="12.7109375" customWidth="1"/>
    <col min="4865" max="4865" width="1.28515625" customWidth="1"/>
    <col min="4866" max="4866" width="40.7109375" customWidth="1"/>
    <col min="4867" max="4871" width="12.7109375" customWidth="1"/>
    <col min="5121" max="5121" width="1.28515625" customWidth="1"/>
    <col min="5122" max="5122" width="40.7109375" customWidth="1"/>
    <col min="5123" max="5127" width="12.7109375" customWidth="1"/>
    <col min="5377" max="5377" width="1.28515625" customWidth="1"/>
    <col min="5378" max="5378" width="40.7109375" customWidth="1"/>
    <col min="5379" max="5383" width="12.7109375" customWidth="1"/>
    <col min="5633" max="5633" width="1.28515625" customWidth="1"/>
    <col min="5634" max="5634" width="40.7109375" customWidth="1"/>
    <col min="5635" max="5639" width="12.7109375" customWidth="1"/>
    <col min="5889" max="5889" width="1.28515625" customWidth="1"/>
    <col min="5890" max="5890" width="40.7109375" customWidth="1"/>
    <col min="5891" max="5895" width="12.7109375" customWidth="1"/>
    <col min="6145" max="6145" width="1.28515625" customWidth="1"/>
    <col min="6146" max="6146" width="40.7109375" customWidth="1"/>
    <col min="6147" max="6151" width="12.7109375" customWidth="1"/>
    <col min="6401" max="6401" width="1.28515625" customWidth="1"/>
    <col min="6402" max="6402" width="40.7109375" customWidth="1"/>
    <col min="6403" max="6407" width="12.7109375" customWidth="1"/>
    <col min="6657" max="6657" width="1.28515625" customWidth="1"/>
    <col min="6658" max="6658" width="40.7109375" customWidth="1"/>
    <col min="6659" max="6663" width="12.7109375" customWidth="1"/>
    <col min="6913" max="6913" width="1.28515625" customWidth="1"/>
    <col min="6914" max="6914" width="40.7109375" customWidth="1"/>
    <col min="6915" max="6919" width="12.7109375" customWidth="1"/>
    <col min="7169" max="7169" width="1.28515625" customWidth="1"/>
    <col min="7170" max="7170" width="40.7109375" customWidth="1"/>
    <col min="7171" max="7175" width="12.7109375" customWidth="1"/>
    <col min="7425" max="7425" width="1.28515625" customWidth="1"/>
    <col min="7426" max="7426" width="40.7109375" customWidth="1"/>
    <col min="7427" max="7431" width="12.7109375" customWidth="1"/>
    <col min="7681" max="7681" width="1.28515625" customWidth="1"/>
    <col min="7682" max="7682" width="40.7109375" customWidth="1"/>
    <col min="7683" max="7687" width="12.7109375" customWidth="1"/>
    <col min="7937" max="7937" width="1.28515625" customWidth="1"/>
    <col min="7938" max="7938" width="40.7109375" customWidth="1"/>
    <col min="7939" max="7943" width="12.7109375" customWidth="1"/>
    <col min="8193" max="8193" width="1.28515625" customWidth="1"/>
    <col min="8194" max="8194" width="40.7109375" customWidth="1"/>
    <col min="8195" max="8199" width="12.7109375" customWidth="1"/>
    <col min="8449" max="8449" width="1.28515625" customWidth="1"/>
    <col min="8450" max="8450" width="40.7109375" customWidth="1"/>
    <col min="8451" max="8455" width="12.7109375" customWidth="1"/>
    <col min="8705" max="8705" width="1.28515625" customWidth="1"/>
    <col min="8706" max="8706" width="40.7109375" customWidth="1"/>
    <col min="8707" max="8711" width="12.7109375" customWidth="1"/>
    <col min="8961" max="8961" width="1.28515625" customWidth="1"/>
    <col min="8962" max="8962" width="40.7109375" customWidth="1"/>
    <col min="8963" max="8967" width="12.7109375" customWidth="1"/>
    <col min="9217" max="9217" width="1.28515625" customWidth="1"/>
    <col min="9218" max="9218" width="40.7109375" customWidth="1"/>
    <col min="9219" max="9223" width="12.7109375" customWidth="1"/>
    <col min="9473" max="9473" width="1.28515625" customWidth="1"/>
    <col min="9474" max="9474" width="40.7109375" customWidth="1"/>
    <col min="9475" max="9479" width="12.7109375" customWidth="1"/>
    <col min="9729" max="9729" width="1.28515625" customWidth="1"/>
    <col min="9730" max="9730" width="40.7109375" customWidth="1"/>
    <col min="9731" max="9735" width="12.7109375" customWidth="1"/>
    <col min="9985" max="9985" width="1.28515625" customWidth="1"/>
    <col min="9986" max="9986" width="40.7109375" customWidth="1"/>
    <col min="9987" max="9991" width="12.7109375" customWidth="1"/>
    <col min="10241" max="10241" width="1.28515625" customWidth="1"/>
    <col min="10242" max="10242" width="40.7109375" customWidth="1"/>
    <col min="10243" max="10247" width="12.7109375" customWidth="1"/>
    <col min="10497" max="10497" width="1.28515625" customWidth="1"/>
    <col min="10498" max="10498" width="40.7109375" customWidth="1"/>
    <col min="10499" max="10503" width="12.7109375" customWidth="1"/>
    <col min="10753" max="10753" width="1.28515625" customWidth="1"/>
    <col min="10754" max="10754" width="40.7109375" customWidth="1"/>
    <col min="10755" max="10759" width="12.7109375" customWidth="1"/>
    <col min="11009" max="11009" width="1.28515625" customWidth="1"/>
    <col min="11010" max="11010" width="40.7109375" customWidth="1"/>
    <col min="11011" max="11015" width="12.7109375" customWidth="1"/>
    <col min="11265" max="11265" width="1.28515625" customWidth="1"/>
    <col min="11266" max="11266" width="40.7109375" customWidth="1"/>
    <col min="11267" max="11271" width="12.7109375" customWidth="1"/>
    <col min="11521" max="11521" width="1.28515625" customWidth="1"/>
    <col min="11522" max="11522" width="40.7109375" customWidth="1"/>
    <col min="11523" max="11527" width="12.7109375" customWidth="1"/>
    <col min="11777" max="11777" width="1.28515625" customWidth="1"/>
    <col min="11778" max="11778" width="40.7109375" customWidth="1"/>
    <col min="11779" max="11783" width="12.7109375" customWidth="1"/>
    <col min="12033" max="12033" width="1.28515625" customWidth="1"/>
    <col min="12034" max="12034" width="40.7109375" customWidth="1"/>
    <col min="12035" max="12039" width="12.7109375" customWidth="1"/>
    <col min="12289" max="12289" width="1.28515625" customWidth="1"/>
    <col min="12290" max="12290" width="40.7109375" customWidth="1"/>
    <col min="12291" max="12295" width="12.7109375" customWidth="1"/>
    <col min="12545" max="12545" width="1.28515625" customWidth="1"/>
    <col min="12546" max="12546" width="40.7109375" customWidth="1"/>
    <col min="12547" max="12551" width="12.7109375" customWidth="1"/>
    <col min="12801" max="12801" width="1.28515625" customWidth="1"/>
    <col min="12802" max="12802" width="40.7109375" customWidth="1"/>
    <col min="12803" max="12807" width="12.7109375" customWidth="1"/>
    <col min="13057" max="13057" width="1.28515625" customWidth="1"/>
    <col min="13058" max="13058" width="40.7109375" customWidth="1"/>
    <col min="13059" max="13063" width="12.7109375" customWidth="1"/>
    <col min="13313" max="13313" width="1.28515625" customWidth="1"/>
    <col min="13314" max="13314" width="40.7109375" customWidth="1"/>
    <col min="13315" max="13319" width="12.7109375" customWidth="1"/>
    <col min="13569" max="13569" width="1.28515625" customWidth="1"/>
    <col min="13570" max="13570" width="40.7109375" customWidth="1"/>
    <col min="13571" max="13575" width="12.7109375" customWidth="1"/>
    <col min="13825" max="13825" width="1.28515625" customWidth="1"/>
    <col min="13826" max="13826" width="40.7109375" customWidth="1"/>
    <col min="13827" max="13831" width="12.7109375" customWidth="1"/>
    <col min="14081" max="14081" width="1.28515625" customWidth="1"/>
    <col min="14082" max="14082" width="40.7109375" customWidth="1"/>
    <col min="14083" max="14087" width="12.7109375" customWidth="1"/>
    <col min="14337" max="14337" width="1.28515625" customWidth="1"/>
    <col min="14338" max="14338" width="40.7109375" customWidth="1"/>
    <col min="14339" max="14343" width="12.7109375" customWidth="1"/>
    <col min="14593" max="14593" width="1.28515625" customWidth="1"/>
    <col min="14594" max="14594" width="40.7109375" customWidth="1"/>
    <col min="14595" max="14599" width="12.7109375" customWidth="1"/>
    <col min="14849" max="14849" width="1.28515625" customWidth="1"/>
    <col min="14850" max="14850" width="40.7109375" customWidth="1"/>
    <col min="14851" max="14855" width="12.7109375" customWidth="1"/>
    <col min="15105" max="15105" width="1.28515625" customWidth="1"/>
    <col min="15106" max="15106" width="40.7109375" customWidth="1"/>
    <col min="15107" max="15111" width="12.7109375" customWidth="1"/>
    <col min="15361" max="15361" width="1.28515625" customWidth="1"/>
    <col min="15362" max="15362" width="40.7109375" customWidth="1"/>
    <col min="15363" max="15367" width="12.7109375" customWidth="1"/>
    <col min="15617" max="15617" width="1.28515625" customWidth="1"/>
    <col min="15618" max="15618" width="40.7109375" customWidth="1"/>
    <col min="15619" max="15623" width="12.7109375" customWidth="1"/>
    <col min="15873" max="15873" width="1.28515625" customWidth="1"/>
    <col min="15874" max="15874" width="40.7109375" customWidth="1"/>
    <col min="15875" max="15879" width="12.7109375" customWidth="1"/>
    <col min="16129" max="16129" width="1.28515625" customWidth="1"/>
    <col min="16130" max="16130" width="40.7109375" customWidth="1"/>
    <col min="16131" max="16135" width="12.7109375" customWidth="1"/>
  </cols>
  <sheetData>
    <row r="1" spans="1:9" ht="12.75" customHeight="1">
      <c r="A1" s="129" t="s">
        <v>335</v>
      </c>
      <c r="I1" s="332" t="s">
        <v>177</v>
      </c>
    </row>
    <row r="2" spans="1:9" ht="12.75" customHeight="1"/>
    <row r="3" spans="1:9" ht="43.5" customHeight="1">
      <c r="A3" s="439" t="s">
        <v>151</v>
      </c>
      <c r="B3" s="439"/>
      <c r="C3" s="439"/>
      <c r="D3" s="439"/>
      <c r="E3" s="439"/>
      <c r="F3" s="439"/>
      <c r="G3" s="5" t="s">
        <v>17</v>
      </c>
    </row>
    <row r="4" spans="1:9" s="3" customFormat="1" ht="18" customHeight="1">
      <c r="A4" s="440" t="s">
        <v>318</v>
      </c>
      <c r="B4" s="440"/>
      <c r="C4" s="443" t="s">
        <v>2</v>
      </c>
      <c r="D4" s="25" t="s">
        <v>1</v>
      </c>
      <c r="E4" s="26"/>
      <c r="F4" s="26"/>
      <c r="G4" s="26"/>
    </row>
    <row r="5" spans="1:9" s="3" customFormat="1" ht="23.45" customHeight="1">
      <c r="A5" s="441"/>
      <c r="B5" s="441"/>
      <c r="C5" s="444"/>
      <c r="D5" s="442" t="s">
        <v>18</v>
      </c>
      <c r="E5" s="442"/>
      <c r="F5" s="442" t="s">
        <v>19</v>
      </c>
      <c r="G5" s="442"/>
    </row>
    <row r="6" spans="1:9" s="24" customFormat="1" ht="20.45" customHeight="1">
      <c r="A6" s="27" t="s">
        <v>149</v>
      </c>
      <c r="B6" s="28"/>
      <c r="D6" s="29"/>
    </row>
    <row r="7" spans="1:9" s="24" customFormat="1" ht="20.45" customHeight="1">
      <c r="A7" s="83" t="s">
        <v>48</v>
      </c>
      <c r="B7" s="28"/>
      <c r="C7" s="196">
        <v>34744818</v>
      </c>
      <c r="D7" s="196"/>
      <c r="E7" s="196">
        <v>26720175</v>
      </c>
      <c r="F7" s="197"/>
      <c r="G7" s="196">
        <v>8024643</v>
      </c>
    </row>
    <row r="8" spans="1:9" s="24" customFormat="1" ht="20.100000000000001" customHeight="1">
      <c r="A8" s="84" t="s">
        <v>150</v>
      </c>
      <c r="B8" s="30"/>
      <c r="C8" s="196">
        <v>125091790</v>
      </c>
      <c r="D8" s="196"/>
      <c r="E8" s="196">
        <v>94434465</v>
      </c>
      <c r="F8" s="197"/>
      <c r="G8" s="196">
        <v>30657325</v>
      </c>
    </row>
    <row r="9" spans="1:9" s="24" customFormat="1" ht="20.100000000000001" customHeight="1">
      <c r="A9" s="31" t="s">
        <v>20</v>
      </c>
      <c r="B9" s="30"/>
      <c r="C9" s="198"/>
      <c r="D9" s="199"/>
      <c r="E9" s="200"/>
      <c r="F9" s="200"/>
      <c r="G9" s="201"/>
    </row>
    <row r="10" spans="1:9" s="33" customFormat="1" ht="20.100000000000001" customHeight="1">
      <c r="A10" s="85" t="s">
        <v>21</v>
      </c>
      <c r="B10" s="86"/>
      <c r="C10" s="202">
        <v>3.6003006261250201</v>
      </c>
      <c r="D10" s="203"/>
      <c r="E10" s="218">
        <v>3.53420084262173</v>
      </c>
      <c r="F10" s="218"/>
      <c r="G10" s="218">
        <v>3.8203973684561401</v>
      </c>
    </row>
    <row r="11" spans="1:9" s="33" customFormat="1" ht="20.100000000000001" customHeight="1">
      <c r="A11" s="85" t="s">
        <v>22</v>
      </c>
      <c r="B11" s="86"/>
      <c r="C11" s="202">
        <v>49.841861252518299</v>
      </c>
      <c r="D11" s="203"/>
      <c r="E11" s="202">
        <v>49.763340659258397</v>
      </c>
      <c r="F11" s="202"/>
      <c r="G11" s="202">
        <v>50.103316371831099</v>
      </c>
    </row>
    <row r="12" spans="1:9" s="33" customFormat="1" ht="20.100000000000001" customHeight="1">
      <c r="A12" s="85" t="s">
        <v>113</v>
      </c>
      <c r="B12" s="87"/>
      <c r="C12" s="202">
        <v>0.93181429242196601</v>
      </c>
      <c r="D12" s="203"/>
      <c r="E12" s="202">
        <v>0.86588639483087204</v>
      </c>
      <c r="F12" s="202"/>
      <c r="G12" s="202">
        <v>1.15133869506718</v>
      </c>
    </row>
    <row r="13" spans="1:9" s="33" customFormat="1" ht="20.100000000000001" customHeight="1">
      <c r="A13" s="85" t="s">
        <v>114</v>
      </c>
      <c r="B13" s="88"/>
      <c r="C13" s="202">
        <v>2.3688196035449098</v>
      </c>
      <c r="D13" s="203"/>
      <c r="E13" s="202">
        <v>2.3772077840059098</v>
      </c>
      <c r="F13" s="202"/>
      <c r="G13" s="202">
        <v>2.3408889342491599</v>
      </c>
    </row>
    <row r="14" spans="1:9" s="33" customFormat="1" ht="20.100000000000001" customHeight="1">
      <c r="A14" s="85" t="s">
        <v>23</v>
      </c>
      <c r="B14" s="89"/>
      <c r="C14" s="202">
        <v>0.29966673015814899</v>
      </c>
      <c r="D14" s="203"/>
      <c r="E14" s="202">
        <v>0.29110666378494898</v>
      </c>
      <c r="F14" s="202"/>
      <c r="G14" s="202">
        <v>0.32816973913979702</v>
      </c>
    </row>
    <row r="15" spans="1:9" s="33" customFormat="1" ht="27" customHeight="1">
      <c r="A15" s="438" t="s">
        <v>115</v>
      </c>
      <c r="B15" s="438"/>
      <c r="C15" s="202">
        <v>1.7495633161756701</v>
      </c>
      <c r="D15" s="203"/>
      <c r="E15" s="202">
        <v>1.73481580865395</v>
      </c>
      <c r="F15" s="202"/>
      <c r="G15" s="202">
        <v>1.7986690498256399</v>
      </c>
    </row>
    <row r="16" spans="1:9" s="34" customFormat="1" ht="27" customHeight="1">
      <c r="A16" s="438" t="s">
        <v>116</v>
      </c>
      <c r="B16" s="438"/>
      <c r="C16" s="202">
        <v>0.91892301752739103</v>
      </c>
      <c r="D16" s="203"/>
      <c r="E16" s="202">
        <v>0.933498639136907</v>
      </c>
      <c r="F16" s="202"/>
      <c r="G16" s="202">
        <v>0.87038962356331595</v>
      </c>
    </row>
    <row r="17" spans="1:7" s="33" customFormat="1" ht="20.100000000000001" customHeight="1">
      <c r="A17" s="85" t="s">
        <v>24</v>
      </c>
      <c r="B17" s="89"/>
      <c r="C17" s="202">
        <v>2.3812015938607001</v>
      </c>
      <c r="D17" s="203"/>
      <c r="E17" s="202">
        <v>2.3028007862972499</v>
      </c>
      <c r="F17" s="202"/>
      <c r="G17" s="202">
        <v>2.6422578549600302</v>
      </c>
    </row>
    <row r="18" spans="1:7" s="33" customFormat="1" ht="20.100000000000001" customHeight="1">
      <c r="A18" s="85" t="s">
        <v>112</v>
      </c>
      <c r="B18" s="90"/>
      <c r="C18" s="202">
        <v>1.6978613904381401</v>
      </c>
      <c r="D18" s="203"/>
      <c r="E18" s="202">
        <v>1.6778351563939999</v>
      </c>
      <c r="F18" s="202"/>
      <c r="G18" s="202">
        <v>1.7645440426446399</v>
      </c>
    </row>
    <row r="19" spans="1:7" s="24" customFormat="1" ht="20.45" customHeight="1">
      <c r="A19" s="27" t="s">
        <v>119</v>
      </c>
      <c r="B19" s="28"/>
      <c r="C19" s="204"/>
      <c r="D19" s="196"/>
      <c r="E19" s="204"/>
      <c r="F19" s="204"/>
      <c r="G19" s="204"/>
    </row>
    <row r="20" spans="1:7" s="24" customFormat="1" ht="20.45" customHeight="1">
      <c r="A20" s="83" t="s">
        <v>48</v>
      </c>
      <c r="B20" s="28"/>
      <c r="C20" s="196">
        <v>348346</v>
      </c>
      <c r="D20" s="196"/>
      <c r="E20" s="196">
        <v>273001</v>
      </c>
      <c r="F20" s="197"/>
      <c r="G20" s="196">
        <v>75345</v>
      </c>
    </row>
    <row r="21" spans="1:7" s="24" customFormat="1" ht="20.100000000000001" customHeight="1">
      <c r="A21" s="84" t="s">
        <v>150</v>
      </c>
      <c r="B21" s="30"/>
      <c r="C21" s="196">
        <v>1342587</v>
      </c>
      <c r="D21" s="196"/>
      <c r="E21" s="196">
        <v>1030930</v>
      </c>
      <c r="F21" s="197"/>
      <c r="G21" s="196">
        <v>311657</v>
      </c>
    </row>
    <row r="22" spans="1:7" s="24" customFormat="1" ht="20.100000000000001" customHeight="1">
      <c r="A22" s="31" t="s">
        <v>20</v>
      </c>
      <c r="B22" s="30"/>
      <c r="C22" s="198"/>
      <c r="D22" s="199"/>
      <c r="E22" s="200"/>
      <c r="F22" s="200"/>
      <c r="G22" s="201"/>
    </row>
    <row r="23" spans="1:7" s="33" customFormat="1" ht="20.100000000000001" customHeight="1">
      <c r="A23" s="85" t="s">
        <v>21</v>
      </c>
      <c r="B23" s="86"/>
      <c r="C23" s="202">
        <v>3.8541765945353199</v>
      </c>
      <c r="D23" s="203"/>
      <c r="E23" s="202">
        <v>3.77628653374896</v>
      </c>
      <c r="F23" s="202"/>
      <c r="G23" s="202">
        <v>4.1363992302077097</v>
      </c>
    </row>
    <row r="24" spans="1:7" s="33" customFormat="1" ht="20.100000000000001" customHeight="1">
      <c r="A24" s="85" t="s">
        <v>22</v>
      </c>
      <c r="B24" s="86"/>
      <c r="C24" s="202">
        <v>49.0264822905961</v>
      </c>
      <c r="D24" s="203"/>
      <c r="E24" s="202">
        <v>49.703132955556903</v>
      </c>
      <c r="F24" s="202"/>
      <c r="G24" s="202">
        <v>46.574742849558703</v>
      </c>
    </row>
    <row r="25" spans="1:7" s="33" customFormat="1" ht="20.100000000000001" customHeight="1">
      <c r="A25" s="85" t="s">
        <v>113</v>
      </c>
      <c r="B25" s="87"/>
      <c r="C25" s="202">
        <v>1.04114587220752</v>
      </c>
      <c r="D25" s="203"/>
      <c r="E25" s="202">
        <v>0.96951659517730704</v>
      </c>
      <c r="F25" s="202"/>
      <c r="G25" s="202">
        <v>1.30068352246334</v>
      </c>
    </row>
    <row r="26" spans="1:7" s="33" customFormat="1" ht="20.100000000000001" customHeight="1">
      <c r="A26" s="85" t="s">
        <v>114</v>
      </c>
      <c r="B26" s="88"/>
      <c r="C26" s="202">
        <v>2.5248459864617399</v>
      </c>
      <c r="D26" s="203"/>
      <c r="E26" s="202">
        <v>2.5106208402167001</v>
      </c>
      <c r="F26" s="202"/>
      <c r="G26" s="202">
        <v>2.57638861238304</v>
      </c>
    </row>
    <row r="27" spans="1:7" s="33" customFormat="1" ht="20.100000000000001" customHeight="1">
      <c r="A27" s="85" t="s">
        <v>23</v>
      </c>
      <c r="B27" s="89"/>
      <c r="C27" s="202">
        <v>0.28818473586606402</v>
      </c>
      <c r="D27" s="203"/>
      <c r="E27" s="202">
        <v>0.29614909835495101</v>
      </c>
      <c r="F27" s="202"/>
      <c r="G27" s="202">
        <v>0.25932709536133802</v>
      </c>
    </row>
    <row r="28" spans="1:7" s="33" customFormat="1" ht="27" customHeight="1">
      <c r="A28" s="438" t="s">
        <v>115</v>
      </c>
      <c r="B28" s="438"/>
      <c r="C28" s="202">
        <v>1.86885452969174</v>
      </c>
      <c r="D28" s="203"/>
      <c r="E28" s="202">
        <v>1.8583997860813699</v>
      </c>
      <c r="F28" s="202"/>
      <c r="G28" s="202">
        <v>1.9067356825270401</v>
      </c>
    </row>
    <row r="29" spans="1:7" s="34" customFormat="1" ht="27" customHeight="1">
      <c r="A29" s="438" t="s">
        <v>116</v>
      </c>
      <c r="B29" s="438"/>
      <c r="C29" s="202">
        <v>0.94417619263605701</v>
      </c>
      <c r="D29" s="203"/>
      <c r="E29" s="202">
        <v>0.948370152490284</v>
      </c>
      <c r="F29" s="202"/>
      <c r="G29" s="202">
        <v>0.92898002521733403</v>
      </c>
    </row>
    <row r="30" spans="1:7" s="33" customFormat="1" ht="20.100000000000001" customHeight="1">
      <c r="A30" s="85" t="s">
        <v>24</v>
      </c>
      <c r="B30" s="89"/>
      <c r="C30" s="202">
        <v>2.4513127752292299</v>
      </c>
      <c r="D30" s="203"/>
      <c r="E30" s="202">
        <v>2.42263947751107</v>
      </c>
      <c r="F30" s="202"/>
      <c r="G30" s="202">
        <v>2.5552060521600599</v>
      </c>
    </row>
    <row r="31" spans="1:7" s="33" customFormat="1" ht="20.100000000000001" customHeight="1">
      <c r="A31" s="85" t="s">
        <v>112</v>
      </c>
      <c r="B31" s="90"/>
      <c r="C31" s="202">
        <v>1.81580956864726</v>
      </c>
      <c r="D31" s="203"/>
      <c r="E31" s="202">
        <v>1.8013450500181301</v>
      </c>
      <c r="F31" s="202"/>
      <c r="G31" s="202">
        <v>1.86821952352512</v>
      </c>
    </row>
    <row r="32" spans="1:7" s="24" customFormat="1" ht="20.45" customHeight="1">
      <c r="A32" s="27" t="s">
        <v>120</v>
      </c>
      <c r="B32" s="28"/>
      <c r="C32" s="204"/>
      <c r="D32" s="196"/>
      <c r="E32" s="204"/>
      <c r="F32" s="204"/>
      <c r="G32" s="204"/>
    </row>
    <row r="33" spans="1:7" s="24" customFormat="1" ht="20.45" customHeight="1">
      <c r="A33" s="83" t="s">
        <v>48</v>
      </c>
      <c r="B33" s="28"/>
      <c r="C33" s="196">
        <v>1078478</v>
      </c>
      <c r="D33" s="196"/>
      <c r="E33" s="196">
        <v>976462</v>
      </c>
      <c r="F33" s="197"/>
      <c r="G33" s="196">
        <v>102016</v>
      </c>
    </row>
    <row r="34" spans="1:7" s="24" customFormat="1" ht="20.100000000000001" customHeight="1">
      <c r="A34" s="84" t="s">
        <v>150</v>
      </c>
      <c r="B34" s="30"/>
      <c r="C34" s="196">
        <v>3648116</v>
      </c>
      <c r="D34" s="196"/>
      <c r="E34" s="196">
        <v>3289604</v>
      </c>
      <c r="F34" s="197"/>
      <c r="G34" s="196">
        <v>358512</v>
      </c>
    </row>
    <row r="35" spans="1:7" s="24" customFormat="1" ht="20.100000000000001" customHeight="1">
      <c r="A35" s="31" t="s">
        <v>20</v>
      </c>
      <c r="B35" s="30"/>
      <c r="C35" s="198"/>
      <c r="D35" s="199"/>
      <c r="E35" s="200"/>
      <c r="F35" s="200"/>
      <c r="G35" s="201"/>
    </row>
    <row r="36" spans="1:7" s="33" customFormat="1" ht="20.100000000000001" customHeight="1">
      <c r="A36" s="85" t="s">
        <v>21</v>
      </c>
      <c r="B36" s="86"/>
      <c r="C36" s="202">
        <v>3.3826522191458701</v>
      </c>
      <c r="D36" s="203"/>
      <c r="E36" s="202">
        <v>3.36890119635992</v>
      </c>
      <c r="F36" s="202"/>
      <c r="G36" s="202">
        <v>3.5142722710163099</v>
      </c>
    </row>
    <row r="37" spans="1:7" s="33" customFormat="1" ht="20.100000000000001" customHeight="1">
      <c r="A37" s="85" t="s">
        <v>22</v>
      </c>
      <c r="B37" s="86"/>
      <c r="C37" s="202">
        <v>47.058817147869497</v>
      </c>
      <c r="D37" s="203"/>
      <c r="E37" s="202">
        <v>47.082540846443599</v>
      </c>
      <c r="F37" s="202"/>
      <c r="G37" s="202">
        <v>46.831742079673802</v>
      </c>
    </row>
    <row r="38" spans="1:7" s="33" customFormat="1" ht="20.100000000000001" customHeight="1">
      <c r="A38" s="85" t="s">
        <v>113</v>
      </c>
      <c r="B38" s="87"/>
      <c r="C38" s="202">
        <v>0.84658472402774998</v>
      </c>
      <c r="D38" s="203"/>
      <c r="E38" s="202">
        <v>0.82776083452300198</v>
      </c>
      <c r="F38" s="202"/>
      <c r="G38" s="202">
        <v>1.02676050815558</v>
      </c>
    </row>
    <row r="39" spans="1:7" s="33" customFormat="1" ht="20.100000000000001" customHeight="1">
      <c r="A39" s="85" t="s">
        <v>114</v>
      </c>
      <c r="B39" s="88"/>
      <c r="C39" s="202">
        <v>2.3128974350890799</v>
      </c>
      <c r="D39" s="203"/>
      <c r="E39" s="202">
        <v>2.3151151811335202</v>
      </c>
      <c r="F39" s="202"/>
      <c r="G39" s="202">
        <v>2.29166993412798</v>
      </c>
    </row>
    <row r="40" spans="1:7" s="33" customFormat="1" ht="20.100000000000001" customHeight="1">
      <c r="A40" s="85" t="s">
        <v>23</v>
      </c>
      <c r="B40" s="89"/>
      <c r="C40" s="202">
        <v>0.223170060029041</v>
      </c>
      <c r="D40" s="203"/>
      <c r="E40" s="202">
        <v>0.226025180703397</v>
      </c>
      <c r="F40" s="202"/>
      <c r="G40" s="202">
        <v>0.195841828732748</v>
      </c>
    </row>
    <row r="41" spans="1:7" s="33" customFormat="1" ht="27" customHeight="1">
      <c r="A41" s="438" t="s">
        <v>115</v>
      </c>
      <c r="B41" s="438"/>
      <c r="C41" s="202">
        <v>1.61710484590321</v>
      </c>
      <c r="D41" s="203"/>
      <c r="E41" s="202">
        <v>1.6233248196038399</v>
      </c>
      <c r="F41" s="202"/>
      <c r="G41" s="202">
        <v>1.5575694008782901</v>
      </c>
    </row>
    <row r="42" spans="1:7" s="34" customFormat="1" ht="27" customHeight="1">
      <c r="A42" s="438" t="s">
        <v>116</v>
      </c>
      <c r="B42" s="438"/>
      <c r="C42" s="202">
        <v>0.918962649214912</v>
      </c>
      <c r="D42" s="203"/>
      <c r="E42" s="202">
        <v>0.91781554223308204</v>
      </c>
      <c r="F42" s="202"/>
      <c r="G42" s="202">
        <v>0.92994236198243396</v>
      </c>
    </row>
    <row r="43" spans="1:7" s="33" customFormat="1" ht="20.100000000000001" customHeight="1">
      <c r="A43" s="85" t="s">
        <v>24</v>
      </c>
      <c r="B43" s="89"/>
      <c r="C43" s="202">
        <v>2.0253727938817501</v>
      </c>
      <c r="D43" s="203"/>
      <c r="E43" s="202">
        <v>2.0229266474271399</v>
      </c>
      <c r="F43" s="202"/>
      <c r="G43" s="202">
        <v>2.0487864648682601</v>
      </c>
    </row>
    <row r="44" spans="1:7" s="33" customFormat="1" ht="20.100000000000001" customHeight="1">
      <c r="A44" s="85" t="s">
        <v>112</v>
      </c>
      <c r="B44" s="90"/>
      <c r="C44" s="202">
        <v>1.5571620376122599</v>
      </c>
      <c r="D44" s="203"/>
      <c r="E44" s="202">
        <v>1.5631944714694499</v>
      </c>
      <c r="F44" s="202"/>
      <c r="G44" s="202">
        <v>1.49942165934755</v>
      </c>
    </row>
    <row r="45" spans="1:7" s="24" customFormat="1" ht="20.45" customHeight="1">
      <c r="A45" s="27" t="s">
        <v>121</v>
      </c>
      <c r="B45" s="28"/>
      <c r="C45" s="204"/>
      <c r="D45" s="196"/>
      <c r="E45" s="204"/>
      <c r="F45" s="204"/>
      <c r="G45" s="204"/>
    </row>
    <row r="46" spans="1:7" s="24" customFormat="1" ht="20.45" customHeight="1">
      <c r="A46" s="83" t="s">
        <v>48</v>
      </c>
      <c r="B46" s="28"/>
      <c r="C46" s="196">
        <v>258375</v>
      </c>
      <c r="D46" s="196"/>
      <c r="E46" s="196">
        <v>218610</v>
      </c>
      <c r="F46" s="197"/>
      <c r="G46" s="196">
        <v>39765</v>
      </c>
    </row>
    <row r="47" spans="1:7" s="24" customFormat="1" ht="20.100000000000001" customHeight="1">
      <c r="A47" s="84" t="s">
        <v>150</v>
      </c>
      <c r="B47" s="30"/>
      <c r="C47" s="196">
        <v>839675</v>
      </c>
      <c r="D47" s="196"/>
      <c r="E47" s="196">
        <v>710208</v>
      </c>
      <c r="F47" s="197"/>
      <c r="G47" s="196">
        <v>129467</v>
      </c>
    </row>
    <row r="48" spans="1:7" s="24" customFormat="1" ht="20.100000000000001" customHeight="1">
      <c r="A48" s="31" t="s">
        <v>20</v>
      </c>
      <c r="B48" s="30"/>
      <c r="C48" s="198"/>
      <c r="D48" s="199"/>
      <c r="E48" s="200"/>
      <c r="F48" s="200"/>
      <c r="G48" s="201"/>
    </row>
    <row r="49" spans="1:7" s="33" customFormat="1" ht="20.100000000000001" customHeight="1">
      <c r="A49" s="85" t="s">
        <v>21</v>
      </c>
      <c r="B49" s="86"/>
      <c r="C49" s="202">
        <v>3.2498306724721799</v>
      </c>
      <c r="D49" s="203"/>
      <c r="E49" s="202">
        <v>3.2487443392342499</v>
      </c>
      <c r="F49" s="202"/>
      <c r="G49" s="202">
        <v>3.25580284169496</v>
      </c>
    </row>
    <row r="50" spans="1:7" s="33" customFormat="1" ht="20.100000000000001" customHeight="1">
      <c r="A50" s="85" t="s">
        <v>22</v>
      </c>
      <c r="B50" s="86"/>
      <c r="C50" s="202">
        <v>45.813526850507998</v>
      </c>
      <c r="D50" s="203"/>
      <c r="E50" s="202">
        <v>45.531366360184798</v>
      </c>
      <c r="F50" s="202"/>
      <c r="G50" s="202">
        <v>47.364717716584899</v>
      </c>
    </row>
    <row r="51" spans="1:7" s="33" customFormat="1" ht="20.100000000000001" customHeight="1">
      <c r="A51" s="85" t="s">
        <v>113</v>
      </c>
      <c r="B51" s="87"/>
      <c r="C51" s="202">
        <v>0.80586744073536498</v>
      </c>
      <c r="D51" s="203"/>
      <c r="E51" s="202">
        <v>0.80037967156122802</v>
      </c>
      <c r="F51" s="202"/>
      <c r="G51" s="202">
        <v>0.83603671570476501</v>
      </c>
    </row>
    <row r="52" spans="1:7" s="33" customFormat="1" ht="20.100000000000001" customHeight="1">
      <c r="A52" s="85" t="s">
        <v>114</v>
      </c>
      <c r="B52" s="88"/>
      <c r="C52" s="202">
        <v>2.2431582002902801</v>
      </c>
      <c r="D52" s="203"/>
      <c r="E52" s="202">
        <v>2.2592470609761701</v>
      </c>
      <c r="F52" s="202"/>
      <c r="G52" s="202">
        <v>2.1547089148748899</v>
      </c>
    </row>
    <row r="53" spans="1:7" s="33" customFormat="1" ht="20.100000000000001" customHeight="1">
      <c r="A53" s="85" t="s">
        <v>23</v>
      </c>
      <c r="B53" s="89"/>
      <c r="C53" s="202">
        <v>0.20080503144654099</v>
      </c>
      <c r="D53" s="203"/>
      <c r="E53" s="202">
        <v>0.18911760669685701</v>
      </c>
      <c r="F53" s="202"/>
      <c r="G53" s="202">
        <v>0.265057211115302</v>
      </c>
    </row>
    <row r="54" spans="1:7" s="33" customFormat="1" ht="27" customHeight="1">
      <c r="A54" s="438" t="s">
        <v>115</v>
      </c>
      <c r="B54" s="438"/>
      <c r="C54" s="202">
        <v>1.6308195452346399</v>
      </c>
      <c r="D54" s="203"/>
      <c r="E54" s="202">
        <v>1.6496592104661301</v>
      </c>
      <c r="F54" s="202"/>
      <c r="G54" s="202">
        <v>1.52724757952974</v>
      </c>
    </row>
    <row r="55" spans="1:7" s="34" customFormat="1" ht="27" customHeight="1">
      <c r="A55" s="438" t="s">
        <v>116</v>
      </c>
      <c r="B55" s="438"/>
      <c r="C55" s="202">
        <v>0.81314368650217705</v>
      </c>
      <c r="D55" s="203"/>
      <c r="E55" s="202">
        <v>0.79870545720689801</v>
      </c>
      <c r="F55" s="202"/>
      <c r="G55" s="202">
        <v>0.89251854646045503</v>
      </c>
    </row>
    <row r="56" spans="1:7" s="33" customFormat="1" ht="20.100000000000001" customHeight="1">
      <c r="A56" s="85" t="s">
        <v>24</v>
      </c>
      <c r="B56" s="89"/>
      <c r="C56" s="202">
        <v>2.23020416061925</v>
      </c>
      <c r="D56" s="203"/>
      <c r="E56" s="202">
        <v>2.2319244316362501</v>
      </c>
      <c r="F56" s="202"/>
      <c r="G56" s="202">
        <v>2.22074688796681</v>
      </c>
    </row>
    <row r="57" spans="1:7" s="33" customFormat="1" ht="20.100000000000001" customHeight="1">
      <c r="A57" s="85" t="s">
        <v>112</v>
      </c>
      <c r="B57" s="90"/>
      <c r="C57" s="202">
        <v>1.5836323173681699</v>
      </c>
      <c r="D57" s="203"/>
      <c r="E57" s="202">
        <v>1.6039522437217</v>
      </c>
      <c r="F57" s="202"/>
      <c r="G57" s="202">
        <v>1.47192254495159</v>
      </c>
    </row>
    <row r="58" spans="1:7" s="24" customFormat="1" ht="20.45" customHeight="1">
      <c r="A58" s="27" t="s">
        <v>122</v>
      </c>
      <c r="B58" s="28"/>
      <c r="C58" s="204"/>
      <c r="D58" s="196"/>
      <c r="E58" s="204"/>
      <c r="F58" s="204"/>
      <c r="G58" s="204"/>
    </row>
    <row r="59" spans="1:7" s="24" customFormat="1" ht="20.45" customHeight="1">
      <c r="A59" s="83" t="s">
        <v>48</v>
      </c>
      <c r="B59" s="28"/>
      <c r="C59" s="196">
        <v>255278</v>
      </c>
      <c r="D59" s="196"/>
      <c r="E59" s="196">
        <v>187250</v>
      </c>
      <c r="F59" s="197"/>
      <c r="G59" s="196">
        <v>68028</v>
      </c>
    </row>
    <row r="60" spans="1:7" s="24" customFormat="1" ht="20.100000000000001" customHeight="1">
      <c r="A60" s="84" t="s">
        <v>150</v>
      </c>
      <c r="B60" s="30"/>
      <c r="C60" s="196">
        <v>952279</v>
      </c>
      <c r="D60" s="196"/>
      <c r="E60" s="196">
        <v>687461</v>
      </c>
      <c r="F60" s="197"/>
      <c r="G60" s="196">
        <v>264818</v>
      </c>
    </row>
    <row r="61" spans="1:7" s="24" customFormat="1" ht="20.100000000000001" customHeight="1">
      <c r="A61" s="31" t="s">
        <v>20</v>
      </c>
      <c r="B61" s="30"/>
      <c r="C61" s="198"/>
      <c r="D61" s="199"/>
      <c r="E61" s="200"/>
      <c r="F61" s="200"/>
      <c r="G61" s="201"/>
    </row>
    <row r="62" spans="1:7" s="33" customFormat="1" ht="20.100000000000001" customHeight="1">
      <c r="A62" s="85" t="s">
        <v>21</v>
      </c>
      <c r="B62" s="86"/>
      <c r="C62" s="202">
        <v>3.7303606264543001</v>
      </c>
      <c r="D62" s="203"/>
      <c r="E62" s="202">
        <v>3.67135380507343</v>
      </c>
      <c r="F62" s="202"/>
      <c r="G62" s="202">
        <v>3.89277944375845</v>
      </c>
    </row>
    <row r="63" spans="1:7" s="33" customFormat="1" ht="20.100000000000001" customHeight="1">
      <c r="A63" s="85" t="s">
        <v>22</v>
      </c>
      <c r="B63" s="86"/>
      <c r="C63" s="202">
        <v>47.909005084652797</v>
      </c>
      <c r="D63" s="203"/>
      <c r="E63" s="202">
        <v>48.669217623498</v>
      </c>
      <c r="F63" s="202"/>
      <c r="G63" s="202">
        <v>45.816487328747002</v>
      </c>
    </row>
    <row r="64" spans="1:7" s="33" customFormat="1" ht="20.100000000000001" customHeight="1">
      <c r="A64" s="85" t="s">
        <v>113</v>
      </c>
      <c r="B64" s="87"/>
      <c r="C64" s="202">
        <v>1.00807355118733</v>
      </c>
      <c r="D64" s="203"/>
      <c r="E64" s="202">
        <v>0.90972496662216296</v>
      </c>
      <c r="F64" s="202"/>
      <c r="G64" s="202">
        <v>1.27878226612571</v>
      </c>
    </row>
    <row r="65" spans="1:7" s="33" customFormat="1" ht="20.100000000000001" customHeight="1">
      <c r="A65" s="85" t="s">
        <v>114</v>
      </c>
      <c r="B65" s="88"/>
      <c r="C65" s="202">
        <v>2.4695978501868501</v>
      </c>
      <c r="D65" s="203"/>
      <c r="E65" s="202">
        <v>2.49802937249666</v>
      </c>
      <c r="F65" s="202"/>
      <c r="G65" s="202">
        <v>2.3913388604692201</v>
      </c>
    </row>
    <row r="66" spans="1:7" s="33" customFormat="1" ht="20.100000000000001" customHeight="1">
      <c r="A66" s="85" t="s">
        <v>23</v>
      </c>
      <c r="B66" s="89"/>
      <c r="C66" s="202">
        <v>0.25268922508010899</v>
      </c>
      <c r="D66" s="203"/>
      <c r="E66" s="202">
        <v>0.26359946595460598</v>
      </c>
      <c r="F66" s="202"/>
      <c r="G66" s="202">
        <v>0.222658317163521</v>
      </c>
    </row>
    <row r="67" spans="1:7" s="33" customFormat="1" ht="27" customHeight="1">
      <c r="A67" s="438" t="s">
        <v>115</v>
      </c>
      <c r="B67" s="438"/>
      <c r="C67" s="202">
        <v>1.8990003055492399</v>
      </c>
      <c r="D67" s="203"/>
      <c r="E67" s="202">
        <v>1.8474873164218999</v>
      </c>
      <c r="F67" s="202"/>
      <c r="G67" s="202">
        <v>2.0407920268124902</v>
      </c>
    </row>
    <row r="68" spans="1:7" s="34" customFormat="1" ht="27" customHeight="1">
      <c r="A68" s="438" t="s">
        <v>116</v>
      </c>
      <c r="B68" s="438"/>
      <c r="C68" s="202">
        <v>0.82328676971771997</v>
      </c>
      <c r="D68" s="203"/>
      <c r="E68" s="202">
        <v>0.91414152202937204</v>
      </c>
      <c r="F68" s="202"/>
      <c r="G68" s="202">
        <v>0.57320515082025003</v>
      </c>
    </row>
    <row r="69" spans="1:7" s="33" customFormat="1" ht="20.100000000000001" customHeight="1">
      <c r="A69" s="85" t="s">
        <v>24</v>
      </c>
      <c r="B69" s="89"/>
      <c r="C69" s="202">
        <v>2.5675773078761202</v>
      </c>
      <c r="D69" s="203"/>
      <c r="E69" s="202">
        <v>2.4926301735647498</v>
      </c>
      <c r="F69" s="202"/>
      <c r="G69" s="202">
        <v>2.77387252307873</v>
      </c>
    </row>
    <row r="70" spans="1:7" s="33" customFormat="1" ht="20.100000000000001" customHeight="1">
      <c r="A70" s="85" t="s">
        <v>112</v>
      </c>
      <c r="B70" s="90"/>
      <c r="C70" s="202">
        <v>1.84529414990716</v>
      </c>
      <c r="D70" s="203"/>
      <c r="E70" s="202">
        <v>1.78473698264352</v>
      </c>
      <c r="F70" s="202"/>
      <c r="G70" s="202">
        <v>2.0119803610278102</v>
      </c>
    </row>
    <row r="71" spans="1:7" s="24" customFormat="1" ht="20.45" customHeight="1">
      <c r="A71" s="27" t="s">
        <v>123</v>
      </c>
      <c r="B71" s="28"/>
      <c r="C71" s="204"/>
      <c r="D71" s="196"/>
      <c r="E71" s="204"/>
      <c r="F71" s="204"/>
      <c r="G71" s="204"/>
    </row>
    <row r="72" spans="1:7" s="24" customFormat="1" ht="20.45" customHeight="1">
      <c r="A72" s="83" t="s">
        <v>48</v>
      </c>
      <c r="B72" s="28"/>
      <c r="C72" s="196">
        <v>846952</v>
      </c>
      <c r="D72" s="196"/>
      <c r="E72" s="196">
        <v>756864</v>
      </c>
      <c r="F72" s="197"/>
      <c r="G72" s="196">
        <v>90088</v>
      </c>
    </row>
    <row r="73" spans="1:7" s="24" customFormat="1" ht="20.100000000000001" customHeight="1">
      <c r="A73" s="84" t="s">
        <v>150</v>
      </c>
      <c r="B73" s="30"/>
      <c r="C73" s="196">
        <v>3073513</v>
      </c>
      <c r="D73" s="196"/>
      <c r="E73" s="196">
        <v>2739076</v>
      </c>
      <c r="F73" s="197"/>
      <c r="G73" s="196">
        <v>334437</v>
      </c>
    </row>
    <row r="74" spans="1:7" s="24" customFormat="1" ht="20.100000000000001" customHeight="1">
      <c r="A74" s="31" t="s">
        <v>20</v>
      </c>
      <c r="B74" s="30"/>
      <c r="C74" s="198"/>
      <c r="D74" s="199"/>
      <c r="E74" s="200"/>
      <c r="F74" s="200"/>
      <c r="G74" s="201"/>
    </row>
    <row r="75" spans="1:7" s="33" customFormat="1" ht="20.100000000000001" customHeight="1">
      <c r="A75" s="85" t="s">
        <v>21</v>
      </c>
      <c r="B75" s="86"/>
      <c r="C75" s="202">
        <v>3.6289104931566398</v>
      </c>
      <c r="D75" s="203"/>
      <c r="E75" s="202">
        <v>3.6189804244884201</v>
      </c>
      <c r="F75" s="202"/>
      <c r="G75" s="202">
        <v>3.7123368262143699</v>
      </c>
    </row>
    <row r="76" spans="1:7" s="33" customFormat="1" ht="20.100000000000001" customHeight="1">
      <c r="A76" s="85" t="s">
        <v>22</v>
      </c>
      <c r="B76" s="86"/>
      <c r="C76" s="202">
        <v>49.754669686121503</v>
      </c>
      <c r="D76" s="203"/>
      <c r="E76" s="202">
        <v>49.550772661931298</v>
      </c>
      <c r="F76" s="202"/>
      <c r="G76" s="202">
        <v>51.467687150341902</v>
      </c>
    </row>
    <row r="77" spans="1:7" s="33" customFormat="1" ht="20.100000000000001" customHeight="1">
      <c r="A77" s="85" t="s">
        <v>113</v>
      </c>
      <c r="B77" s="87"/>
      <c r="C77" s="202">
        <v>0.98632271958741502</v>
      </c>
      <c r="D77" s="203"/>
      <c r="E77" s="202">
        <v>0.97534827921528799</v>
      </c>
      <c r="F77" s="202"/>
      <c r="G77" s="202">
        <v>1.0785232217387399</v>
      </c>
    </row>
    <row r="78" spans="1:7" s="33" customFormat="1" ht="20.100000000000001" customHeight="1">
      <c r="A78" s="85" t="s">
        <v>114</v>
      </c>
      <c r="B78" s="88"/>
      <c r="C78" s="202">
        <v>2.3545183198103299</v>
      </c>
      <c r="D78" s="203"/>
      <c r="E78" s="202">
        <v>2.3662613098258101</v>
      </c>
      <c r="F78" s="202"/>
      <c r="G78" s="202">
        <v>2.2558609359737098</v>
      </c>
    </row>
    <row r="79" spans="1:7" s="33" customFormat="1" ht="20.100000000000001" customHeight="1">
      <c r="A79" s="85" t="s">
        <v>23</v>
      </c>
      <c r="B79" s="89"/>
      <c r="C79" s="202">
        <v>0.28806945375889098</v>
      </c>
      <c r="D79" s="203"/>
      <c r="E79" s="202">
        <v>0.277370835447319</v>
      </c>
      <c r="F79" s="202"/>
      <c r="G79" s="202">
        <v>0.37795266850190901</v>
      </c>
    </row>
    <row r="80" spans="1:7" s="33" customFormat="1" ht="27" customHeight="1">
      <c r="A80" s="438" t="s">
        <v>115</v>
      </c>
      <c r="B80" s="438"/>
      <c r="C80" s="202">
        <v>1.6428971181365699</v>
      </c>
      <c r="D80" s="203"/>
      <c r="E80" s="202">
        <v>1.65629227972264</v>
      </c>
      <c r="F80" s="202"/>
      <c r="G80" s="202">
        <v>1.5303592043335399</v>
      </c>
    </row>
    <row r="81" spans="1:7" s="34" customFormat="1" ht="27" customHeight="1">
      <c r="A81" s="438" t="s">
        <v>116</v>
      </c>
      <c r="B81" s="438"/>
      <c r="C81" s="202">
        <v>0.999690655432657</v>
      </c>
      <c r="D81" s="203"/>
      <c r="E81" s="202">
        <v>0.98733986555048203</v>
      </c>
      <c r="F81" s="202"/>
      <c r="G81" s="202">
        <v>1.1034544001420801</v>
      </c>
    </row>
    <row r="82" spans="1:7" s="33" customFormat="1" ht="20.100000000000001" customHeight="1">
      <c r="A82" s="85" t="s">
        <v>24</v>
      </c>
      <c r="B82" s="89"/>
      <c r="C82" s="202">
        <v>2.2562459265696302</v>
      </c>
      <c r="D82" s="203"/>
      <c r="E82" s="202">
        <v>2.2475966620159</v>
      </c>
      <c r="F82" s="202"/>
      <c r="G82" s="202">
        <v>2.3289117307521501</v>
      </c>
    </row>
    <row r="83" spans="1:7" s="33" customFormat="1" ht="20.100000000000001" customHeight="1">
      <c r="A83" s="85" t="s">
        <v>112</v>
      </c>
      <c r="B83" s="90"/>
      <c r="C83" s="202">
        <v>1.5888302997100201</v>
      </c>
      <c r="D83" s="203"/>
      <c r="E83" s="202">
        <v>1.60098776002029</v>
      </c>
      <c r="F83" s="202"/>
      <c r="G83" s="202">
        <v>1.4866907912263601</v>
      </c>
    </row>
    <row r="84" spans="1:7" s="24" customFormat="1" ht="20.45" customHeight="1">
      <c r="A84" s="27" t="s">
        <v>124</v>
      </c>
      <c r="B84" s="28"/>
      <c r="C84" s="204"/>
      <c r="D84" s="196"/>
      <c r="E84" s="204"/>
      <c r="F84" s="204"/>
      <c r="G84" s="204"/>
    </row>
    <row r="85" spans="1:7" s="24" customFormat="1" ht="20.45" customHeight="1">
      <c r="A85" s="83" t="s">
        <v>48</v>
      </c>
      <c r="B85" s="28"/>
      <c r="C85" s="196">
        <v>233679</v>
      </c>
      <c r="D85" s="196"/>
      <c r="E85" s="196">
        <v>205017</v>
      </c>
      <c r="F85" s="197"/>
      <c r="G85" s="196">
        <v>28662</v>
      </c>
    </row>
    <row r="86" spans="1:7" s="24" customFormat="1" ht="20.100000000000001" customHeight="1">
      <c r="A86" s="84" t="s">
        <v>150</v>
      </c>
      <c r="B86" s="30"/>
      <c r="C86" s="196">
        <v>763300</v>
      </c>
      <c r="D86" s="196"/>
      <c r="E86" s="196">
        <v>666363</v>
      </c>
      <c r="F86" s="197"/>
      <c r="G86" s="196">
        <v>96937</v>
      </c>
    </row>
    <row r="87" spans="1:7" s="24" customFormat="1" ht="20.100000000000001" customHeight="1">
      <c r="A87" s="31" t="s">
        <v>20</v>
      </c>
      <c r="B87" s="30"/>
      <c r="C87" s="198"/>
      <c r="D87" s="199"/>
      <c r="E87" s="200"/>
      <c r="F87" s="200"/>
      <c r="G87" s="201"/>
    </row>
    <row r="88" spans="1:7" s="33" customFormat="1" ht="20.100000000000001" customHeight="1">
      <c r="A88" s="85" t="s">
        <v>21</v>
      </c>
      <c r="B88" s="86"/>
      <c r="C88" s="202">
        <v>3.2664467068072001</v>
      </c>
      <c r="D88" s="203"/>
      <c r="E88" s="202">
        <v>3.2502816839579198</v>
      </c>
      <c r="F88" s="202"/>
      <c r="G88" s="202">
        <v>3.3820738259716698</v>
      </c>
    </row>
    <row r="89" spans="1:7" s="33" customFormat="1" ht="20.100000000000001" customHeight="1">
      <c r="A89" s="85" t="s">
        <v>22</v>
      </c>
      <c r="B89" s="86"/>
      <c r="C89" s="202">
        <v>49.039092087864098</v>
      </c>
      <c r="D89" s="203"/>
      <c r="E89" s="202">
        <v>48.531565675041598</v>
      </c>
      <c r="F89" s="202"/>
      <c r="G89" s="202">
        <v>52.6693880399135</v>
      </c>
    </row>
    <row r="90" spans="1:7" s="33" customFormat="1" ht="20.100000000000001" customHeight="1">
      <c r="A90" s="85" t="s">
        <v>113</v>
      </c>
      <c r="B90" s="87"/>
      <c r="C90" s="202">
        <v>0.80684186426679305</v>
      </c>
      <c r="D90" s="203"/>
      <c r="E90" s="202">
        <v>0.79877278469590296</v>
      </c>
      <c r="F90" s="202"/>
      <c r="G90" s="202">
        <v>0.86455934687042102</v>
      </c>
    </row>
    <row r="91" spans="1:7" s="33" customFormat="1" ht="20.100000000000001" customHeight="1">
      <c r="A91" s="85" t="s">
        <v>114</v>
      </c>
      <c r="B91" s="88"/>
      <c r="C91" s="202">
        <v>2.1902267640652302</v>
      </c>
      <c r="D91" s="203"/>
      <c r="E91" s="202">
        <v>2.1971007282322899</v>
      </c>
      <c r="F91" s="202"/>
      <c r="G91" s="202">
        <v>2.14105784662619</v>
      </c>
    </row>
    <row r="92" spans="1:7" s="33" customFormat="1" ht="20.100000000000001" customHeight="1">
      <c r="A92" s="85" t="s">
        <v>23</v>
      </c>
      <c r="B92" s="89"/>
      <c r="C92" s="202">
        <v>0.26937807847517298</v>
      </c>
      <c r="D92" s="203"/>
      <c r="E92" s="202">
        <v>0.25440817102971902</v>
      </c>
      <c r="F92" s="202"/>
      <c r="G92" s="202">
        <v>0.37645663247505401</v>
      </c>
    </row>
    <row r="93" spans="1:7" s="33" customFormat="1" ht="27" customHeight="1">
      <c r="A93" s="438" t="s">
        <v>115</v>
      </c>
      <c r="B93" s="438"/>
      <c r="C93" s="202">
        <v>1.6897496137864301</v>
      </c>
      <c r="D93" s="203"/>
      <c r="E93" s="202">
        <v>1.6980250418258001</v>
      </c>
      <c r="F93" s="202"/>
      <c r="G93" s="202">
        <v>1.6305561370455699</v>
      </c>
    </row>
    <row r="94" spans="1:7" s="34" customFormat="1" ht="27" customHeight="1">
      <c r="A94" s="438" t="s">
        <v>116</v>
      </c>
      <c r="B94" s="438"/>
      <c r="C94" s="202">
        <v>0.76985522875397405</v>
      </c>
      <c r="D94" s="203"/>
      <c r="E94" s="202">
        <v>0.75348385743621304</v>
      </c>
      <c r="F94" s="202"/>
      <c r="G94" s="202">
        <v>0.88695834205568302</v>
      </c>
    </row>
    <row r="95" spans="1:7" s="33" customFormat="1" ht="20.100000000000001" customHeight="1">
      <c r="A95" s="85" t="s">
        <v>24</v>
      </c>
      <c r="B95" s="89"/>
      <c r="C95" s="202">
        <v>2.3174397357058201</v>
      </c>
      <c r="D95" s="203"/>
      <c r="E95" s="202">
        <v>2.3090768082646802</v>
      </c>
      <c r="F95" s="202"/>
      <c r="G95" s="202">
        <v>2.3772590886888598</v>
      </c>
    </row>
    <row r="96" spans="1:7" s="33" customFormat="1" ht="20.100000000000001" customHeight="1">
      <c r="A96" s="85" t="s">
        <v>112</v>
      </c>
      <c r="B96" s="90"/>
      <c r="C96" s="202">
        <v>1.64737524552912</v>
      </c>
      <c r="D96" s="203"/>
      <c r="E96" s="202">
        <v>1.65348727178722</v>
      </c>
      <c r="F96" s="202"/>
      <c r="G96" s="202">
        <v>1.60365640918289</v>
      </c>
    </row>
    <row r="97" spans="1:7" s="24" customFormat="1" ht="20.45" customHeight="1">
      <c r="A97" s="27" t="s">
        <v>125</v>
      </c>
      <c r="B97" s="28"/>
      <c r="C97" s="204"/>
      <c r="D97" s="196"/>
      <c r="E97" s="204"/>
      <c r="F97" s="204"/>
      <c r="G97" s="204"/>
    </row>
    <row r="98" spans="1:7" s="24" customFormat="1" ht="20.45" customHeight="1">
      <c r="A98" s="83" t="s">
        <v>48</v>
      </c>
      <c r="B98" s="28"/>
      <c r="C98" s="196">
        <v>1329972</v>
      </c>
      <c r="D98" s="196"/>
      <c r="E98" s="196">
        <v>684973</v>
      </c>
      <c r="F98" s="197"/>
      <c r="G98" s="196">
        <v>644999</v>
      </c>
    </row>
    <row r="99" spans="1:7" s="24" customFormat="1" ht="20.100000000000001" customHeight="1">
      <c r="A99" s="84" t="s">
        <v>150</v>
      </c>
      <c r="B99" s="30"/>
      <c r="C99" s="196">
        <v>5463342</v>
      </c>
      <c r="D99" s="196"/>
      <c r="E99" s="196">
        <v>2607792</v>
      </c>
      <c r="F99" s="197"/>
      <c r="G99" s="196">
        <v>2855550</v>
      </c>
    </row>
    <row r="100" spans="1:7" s="24" customFormat="1" ht="20.100000000000001" customHeight="1">
      <c r="A100" s="31" t="s">
        <v>20</v>
      </c>
      <c r="B100" s="30"/>
      <c r="C100" s="198"/>
      <c r="D100" s="199"/>
      <c r="E100" s="200"/>
      <c r="F100" s="200"/>
      <c r="G100" s="201"/>
    </row>
    <row r="101" spans="1:7" s="33" customFormat="1" ht="20.100000000000001" customHeight="1">
      <c r="A101" s="85" t="s">
        <v>21</v>
      </c>
      <c r="B101" s="86"/>
      <c r="C101" s="202">
        <v>4.10786242116375</v>
      </c>
      <c r="D101" s="203"/>
      <c r="E101" s="202">
        <v>3.8071456831145198</v>
      </c>
      <c r="F101" s="202"/>
      <c r="G101" s="202">
        <v>4.4272161662266099</v>
      </c>
    </row>
    <row r="102" spans="1:7" s="33" customFormat="1" ht="20.100000000000001" customHeight="1">
      <c r="A102" s="85" t="s">
        <v>22</v>
      </c>
      <c r="B102" s="86"/>
      <c r="C102" s="202">
        <v>47.179705287028597</v>
      </c>
      <c r="D102" s="203"/>
      <c r="E102" s="202">
        <v>47.264249831745197</v>
      </c>
      <c r="F102" s="202"/>
      <c r="G102" s="202">
        <v>47.089921069645101</v>
      </c>
    </row>
    <row r="103" spans="1:7" s="33" customFormat="1" ht="20.100000000000001" customHeight="1">
      <c r="A103" s="85" t="s">
        <v>113</v>
      </c>
      <c r="B103" s="87"/>
      <c r="C103" s="202">
        <v>1.3508547548369401</v>
      </c>
      <c r="D103" s="203"/>
      <c r="E103" s="202">
        <v>1.1438874232998999</v>
      </c>
      <c r="F103" s="202"/>
      <c r="G103" s="202">
        <v>1.57064894674255</v>
      </c>
    </row>
    <row r="104" spans="1:7" s="33" customFormat="1" ht="20.100000000000001" customHeight="1">
      <c r="A104" s="85" t="s">
        <v>114</v>
      </c>
      <c r="B104" s="88"/>
      <c r="C104" s="202">
        <v>2.5238328325709101</v>
      </c>
      <c r="D104" s="203"/>
      <c r="E104" s="202">
        <v>2.4283657896004698</v>
      </c>
      <c r="F104" s="202"/>
      <c r="G104" s="202">
        <v>2.6252164732038299</v>
      </c>
    </row>
    <row r="105" spans="1:7" s="33" customFormat="1" ht="20.100000000000001" customHeight="1">
      <c r="A105" s="85" t="s">
        <v>23</v>
      </c>
      <c r="B105" s="89"/>
      <c r="C105" s="202">
        <v>0.23317483375589901</v>
      </c>
      <c r="D105" s="203"/>
      <c r="E105" s="202">
        <v>0.23489247021415399</v>
      </c>
      <c r="F105" s="202"/>
      <c r="G105" s="202">
        <v>0.231350746280227</v>
      </c>
    </row>
    <row r="106" spans="1:7" s="33" customFormat="1" ht="27" customHeight="1">
      <c r="A106" s="438" t="s">
        <v>115</v>
      </c>
      <c r="B106" s="438"/>
      <c r="C106" s="202">
        <v>2.04708520179372</v>
      </c>
      <c r="D106" s="203"/>
      <c r="E106" s="202">
        <v>1.8556804428787701</v>
      </c>
      <c r="F106" s="202"/>
      <c r="G106" s="202">
        <v>2.2503523261276399</v>
      </c>
    </row>
    <row r="107" spans="1:7" s="34" customFormat="1" ht="27" customHeight="1">
      <c r="A107" s="438" t="s">
        <v>116</v>
      </c>
      <c r="B107" s="438"/>
      <c r="C107" s="202">
        <v>0.70992246453308805</v>
      </c>
      <c r="D107" s="203"/>
      <c r="E107" s="202">
        <v>0.80757781693584996</v>
      </c>
      <c r="F107" s="202"/>
      <c r="G107" s="202">
        <v>0.60621489335642398</v>
      </c>
    </row>
    <row r="108" spans="1:7" s="33" customFormat="1" ht="20.100000000000001" customHeight="1">
      <c r="A108" s="85" t="s">
        <v>24</v>
      </c>
      <c r="B108" s="89"/>
      <c r="C108" s="202">
        <v>2.89352783366868</v>
      </c>
      <c r="D108" s="203"/>
      <c r="E108" s="202">
        <v>2.5661610019665</v>
      </c>
      <c r="F108" s="202"/>
      <c r="G108" s="202">
        <v>3.24118331966406</v>
      </c>
    </row>
    <row r="109" spans="1:7" s="33" customFormat="1" ht="20.100000000000001" customHeight="1">
      <c r="A109" s="85" t="s">
        <v>112</v>
      </c>
      <c r="B109" s="90"/>
      <c r="C109" s="202">
        <v>2.0182048945391302</v>
      </c>
      <c r="D109" s="203"/>
      <c r="E109" s="202">
        <v>1.81621173389316</v>
      </c>
      <c r="F109" s="202"/>
      <c r="G109" s="202">
        <v>2.2327166398707599</v>
      </c>
    </row>
    <row r="110" spans="1:7" s="24" customFormat="1" ht="20.45" customHeight="1">
      <c r="A110" s="27" t="s">
        <v>126</v>
      </c>
      <c r="B110" s="28"/>
      <c r="C110" s="204"/>
      <c r="D110" s="196"/>
      <c r="E110" s="204"/>
      <c r="F110" s="204"/>
      <c r="G110" s="204"/>
    </row>
    <row r="111" spans="1:7" s="24" customFormat="1" ht="20.45" customHeight="1">
      <c r="A111" s="83" t="s">
        <v>48</v>
      </c>
      <c r="B111" s="28"/>
      <c r="C111" s="196">
        <v>1151023</v>
      </c>
      <c r="D111" s="196"/>
      <c r="E111" s="196">
        <v>978545</v>
      </c>
      <c r="F111" s="197"/>
      <c r="G111" s="196">
        <v>172478</v>
      </c>
    </row>
    <row r="112" spans="1:7" s="24" customFormat="1" ht="20.100000000000001" customHeight="1">
      <c r="A112" s="84" t="s">
        <v>150</v>
      </c>
      <c r="B112" s="30"/>
      <c r="C112" s="196">
        <v>3826987</v>
      </c>
      <c r="D112" s="196"/>
      <c r="E112" s="196">
        <v>3252078</v>
      </c>
      <c r="F112" s="197"/>
      <c r="G112" s="196">
        <v>574909</v>
      </c>
    </row>
    <row r="113" spans="1:7" s="24" customFormat="1" ht="20.100000000000001" customHeight="1">
      <c r="A113" s="31" t="s">
        <v>20</v>
      </c>
      <c r="B113" s="30"/>
      <c r="C113" s="198"/>
      <c r="D113" s="199"/>
      <c r="E113" s="200"/>
      <c r="F113" s="200"/>
      <c r="G113" s="201"/>
    </row>
    <row r="114" spans="1:7" s="33" customFormat="1" ht="20.100000000000001" customHeight="1">
      <c r="A114" s="85" t="s">
        <v>21</v>
      </c>
      <c r="B114" s="86"/>
      <c r="C114" s="202">
        <v>3.32485710537496</v>
      </c>
      <c r="D114" s="203"/>
      <c r="E114" s="202">
        <v>3.3233811424104198</v>
      </c>
      <c r="F114" s="202"/>
      <c r="G114" s="202">
        <v>3.33323090481105</v>
      </c>
    </row>
    <row r="115" spans="1:7" s="33" customFormat="1" ht="20.100000000000001" customHeight="1">
      <c r="A115" s="85" t="s">
        <v>22</v>
      </c>
      <c r="B115" s="86"/>
      <c r="C115" s="202">
        <v>48.6769334756994</v>
      </c>
      <c r="D115" s="203"/>
      <c r="E115" s="202">
        <v>48.276460459151103</v>
      </c>
      <c r="F115" s="202"/>
      <c r="G115" s="202">
        <v>50.948996393743002</v>
      </c>
    </row>
    <row r="116" spans="1:7" s="33" customFormat="1" ht="20.100000000000001" customHeight="1">
      <c r="A116" s="85" t="s">
        <v>113</v>
      </c>
      <c r="B116" s="87"/>
      <c r="C116" s="202">
        <v>0.86346841027503396</v>
      </c>
      <c r="D116" s="203"/>
      <c r="E116" s="202">
        <v>0.844203383595031</v>
      </c>
      <c r="F116" s="202"/>
      <c r="G116" s="202">
        <v>0.97276754136759502</v>
      </c>
    </row>
    <row r="117" spans="1:7" s="33" customFormat="1" ht="20.100000000000001" customHeight="1">
      <c r="A117" s="85" t="s">
        <v>114</v>
      </c>
      <c r="B117" s="88"/>
      <c r="C117" s="202">
        <v>2.1932359301247701</v>
      </c>
      <c r="D117" s="203"/>
      <c r="E117" s="202">
        <v>2.2258966118062999</v>
      </c>
      <c r="F117" s="202"/>
      <c r="G117" s="202">
        <v>2.0079372441702699</v>
      </c>
    </row>
    <row r="118" spans="1:7" s="33" customFormat="1" ht="20.100000000000001" customHeight="1">
      <c r="A118" s="85" t="s">
        <v>23</v>
      </c>
      <c r="B118" s="89"/>
      <c r="C118" s="202">
        <v>0.268152764975157</v>
      </c>
      <c r="D118" s="203"/>
      <c r="E118" s="202">
        <v>0.25328114700908</v>
      </c>
      <c r="F118" s="202"/>
      <c r="G118" s="202">
        <v>0.352526119273183</v>
      </c>
    </row>
    <row r="119" spans="1:7" s="33" customFormat="1" ht="27" customHeight="1">
      <c r="A119" s="438" t="s">
        <v>115</v>
      </c>
      <c r="B119" s="438"/>
      <c r="C119" s="202">
        <v>1.5456372287955999</v>
      </c>
      <c r="D119" s="203"/>
      <c r="E119" s="202">
        <v>1.57203194538831</v>
      </c>
      <c r="F119" s="202"/>
      <c r="G119" s="202">
        <v>1.39588817124503</v>
      </c>
    </row>
    <row r="120" spans="1:7" s="34" customFormat="1" ht="27" customHeight="1">
      <c r="A120" s="438" t="s">
        <v>116</v>
      </c>
      <c r="B120" s="438"/>
      <c r="C120" s="202">
        <v>0.91575146630432203</v>
      </c>
      <c r="D120" s="203"/>
      <c r="E120" s="202">
        <v>0.90714581342707801</v>
      </c>
      <c r="F120" s="202"/>
      <c r="G120" s="202">
        <v>0.96457519219842502</v>
      </c>
    </row>
    <row r="121" spans="1:7" s="33" customFormat="1" ht="20.100000000000001" customHeight="1">
      <c r="A121" s="85" t="s">
        <v>24</v>
      </c>
      <c r="B121" s="89"/>
      <c r="C121" s="202">
        <v>2.0942422523268398</v>
      </c>
      <c r="D121" s="203"/>
      <c r="E121" s="202">
        <v>2.0778696942910102</v>
      </c>
      <c r="F121" s="202"/>
      <c r="G121" s="202">
        <v>2.1871311123737498</v>
      </c>
    </row>
    <row r="122" spans="1:7" s="33" customFormat="1" ht="20.100000000000001" customHeight="1">
      <c r="A122" s="85" t="s">
        <v>112</v>
      </c>
      <c r="B122" s="90"/>
      <c r="C122" s="202">
        <v>1.4944445071905601</v>
      </c>
      <c r="D122" s="203"/>
      <c r="E122" s="202">
        <v>1.5214190456238601</v>
      </c>
      <c r="F122" s="202"/>
      <c r="G122" s="202">
        <v>1.34140586045757</v>
      </c>
    </row>
    <row r="123" spans="1:7" s="24" customFormat="1" ht="20.45" customHeight="1">
      <c r="A123" s="27" t="s">
        <v>127</v>
      </c>
      <c r="B123" s="28"/>
      <c r="C123" s="204"/>
      <c r="D123" s="196"/>
      <c r="E123" s="204"/>
      <c r="F123" s="204"/>
      <c r="G123" s="204"/>
    </row>
    <row r="124" spans="1:7" s="24" customFormat="1" ht="20.45" customHeight="1">
      <c r="A124" s="83" t="s">
        <v>48</v>
      </c>
      <c r="B124" s="28"/>
      <c r="C124" s="196">
        <v>2653455</v>
      </c>
      <c r="D124" s="196"/>
      <c r="E124" s="196">
        <v>2638585</v>
      </c>
      <c r="F124" s="197"/>
      <c r="G124" s="196">
        <v>14870</v>
      </c>
    </row>
    <row r="125" spans="1:7" s="24" customFormat="1" ht="20.100000000000001" customHeight="1">
      <c r="A125" s="84" t="s">
        <v>150</v>
      </c>
      <c r="B125" s="30"/>
      <c r="C125" s="196">
        <v>8781315</v>
      </c>
      <c r="D125" s="196"/>
      <c r="E125" s="196">
        <v>8723831</v>
      </c>
      <c r="F125" s="197"/>
      <c r="G125" s="196">
        <v>57484</v>
      </c>
    </row>
    <row r="126" spans="1:7" s="24" customFormat="1" ht="20.100000000000001" customHeight="1">
      <c r="A126" s="31" t="s">
        <v>20</v>
      </c>
      <c r="B126" s="30"/>
      <c r="C126" s="198"/>
      <c r="D126" s="199"/>
      <c r="E126" s="200"/>
      <c r="F126" s="200"/>
      <c r="G126" s="201"/>
    </row>
    <row r="127" spans="1:7" s="33" customFormat="1" ht="20.100000000000001" customHeight="1">
      <c r="A127" s="85" t="s">
        <v>21</v>
      </c>
      <c r="B127" s="86"/>
      <c r="C127" s="202">
        <v>3.3093890795208498</v>
      </c>
      <c r="D127" s="203"/>
      <c r="E127" s="202">
        <v>3.30625354119727</v>
      </c>
      <c r="F127" s="202"/>
      <c r="G127" s="202">
        <v>3.8657700067249499</v>
      </c>
    </row>
    <row r="128" spans="1:7" s="33" customFormat="1" ht="20.100000000000001" customHeight="1">
      <c r="A128" s="85" t="s">
        <v>22</v>
      </c>
      <c r="B128" s="86"/>
      <c r="C128" s="202">
        <v>52.083475694895903</v>
      </c>
      <c r="D128" s="203"/>
      <c r="E128" s="202">
        <v>52.112852153711202</v>
      </c>
      <c r="F128" s="202"/>
      <c r="G128" s="202">
        <v>46.870813718897097</v>
      </c>
    </row>
    <row r="129" spans="1:7" s="33" customFormat="1" ht="20.100000000000001" customHeight="1">
      <c r="A129" s="85" t="s">
        <v>113</v>
      </c>
      <c r="B129" s="87"/>
      <c r="C129" s="202">
        <v>0.606057385559582</v>
      </c>
      <c r="D129" s="203"/>
      <c r="E129" s="202">
        <v>0.60385130666626197</v>
      </c>
      <c r="F129" s="202"/>
      <c r="G129" s="202">
        <v>0.99751176866173497</v>
      </c>
    </row>
    <row r="130" spans="1:7" s="33" customFormat="1" ht="20.100000000000001" customHeight="1">
      <c r="A130" s="85" t="s">
        <v>114</v>
      </c>
      <c r="B130" s="88"/>
      <c r="C130" s="202">
        <v>2.3532157130985798</v>
      </c>
      <c r="D130" s="203"/>
      <c r="E130" s="202">
        <v>2.35135006073331</v>
      </c>
      <c r="F130" s="202"/>
      <c r="G130" s="202">
        <v>2.6842636180228601</v>
      </c>
    </row>
    <row r="131" spans="1:7" s="33" customFormat="1" ht="20.100000000000001" customHeight="1">
      <c r="A131" s="85" t="s">
        <v>23</v>
      </c>
      <c r="B131" s="89"/>
      <c r="C131" s="202">
        <v>0.35011598086268703</v>
      </c>
      <c r="D131" s="203"/>
      <c r="E131" s="202">
        <v>0.35105217379769799</v>
      </c>
      <c r="F131" s="202"/>
      <c r="G131" s="202">
        <v>0.18399462004035</v>
      </c>
    </row>
    <row r="132" spans="1:7" s="33" customFormat="1" ht="27" customHeight="1">
      <c r="A132" s="438" t="s">
        <v>115</v>
      </c>
      <c r="B132" s="438"/>
      <c r="C132" s="202">
        <v>1.66500279823852</v>
      </c>
      <c r="D132" s="203"/>
      <c r="E132" s="202">
        <v>1.66379934699849</v>
      </c>
      <c r="F132" s="202"/>
      <c r="G132" s="202">
        <v>1.87854741089442</v>
      </c>
    </row>
    <row r="133" spans="1:7" s="34" customFormat="1" ht="27" customHeight="1">
      <c r="A133" s="438" t="s">
        <v>116</v>
      </c>
      <c r="B133" s="438"/>
      <c r="C133" s="202">
        <v>1.0383288957227499</v>
      </c>
      <c r="D133" s="203"/>
      <c r="E133" s="202">
        <v>1.0386028875325199</v>
      </c>
      <c r="F133" s="202"/>
      <c r="G133" s="202">
        <v>0.98971082716879599</v>
      </c>
    </row>
    <row r="134" spans="1:7" s="33" customFormat="1" ht="20.100000000000001" customHeight="1">
      <c r="A134" s="85" t="s">
        <v>24</v>
      </c>
      <c r="B134" s="89"/>
      <c r="C134" s="202">
        <v>2.1641516438002499</v>
      </c>
      <c r="D134" s="203"/>
      <c r="E134" s="202">
        <v>2.1628986748579302</v>
      </c>
      <c r="F134" s="202"/>
      <c r="G134" s="202">
        <v>2.3864828513786098</v>
      </c>
    </row>
    <row r="135" spans="1:7" s="33" customFormat="1" ht="20.100000000000001" customHeight="1">
      <c r="A135" s="85" t="s">
        <v>112</v>
      </c>
      <c r="B135" s="90"/>
      <c r="C135" s="202">
        <v>1.58980612069924</v>
      </c>
      <c r="D135" s="203"/>
      <c r="E135" s="202">
        <v>1.5885567453767799</v>
      </c>
      <c r="F135" s="202"/>
      <c r="G135" s="202">
        <v>1.81149966375252</v>
      </c>
    </row>
    <row r="136" spans="1:7" s="24" customFormat="1" ht="20.45" customHeight="1">
      <c r="A136" s="27" t="s">
        <v>128</v>
      </c>
      <c r="B136" s="28"/>
      <c r="C136" s="204"/>
      <c r="D136" s="196"/>
      <c r="E136" s="204"/>
      <c r="F136" s="204"/>
      <c r="G136" s="204"/>
    </row>
    <row r="137" spans="1:7" s="24" customFormat="1" ht="20.45" customHeight="1">
      <c r="A137" s="83" t="s">
        <v>48</v>
      </c>
      <c r="B137" s="28"/>
      <c r="C137" s="196">
        <v>491315</v>
      </c>
      <c r="D137" s="196"/>
      <c r="E137" s="196">
        <v>344973</v>
      </c>
      <c r="F137" s="197"/>
      <c r="G137" s="196">
        <v>146342</v>
      </c>
    </row>
    <row r="138" spans="1:7" s="24" customFormat="1" ht="20.100000000000001" customHeight="1">
      <c r="A138" s="84" t="s">
        <v>150</v>
      </c>
      <c r="B138" s="30"/>
      <c r="C138" s="196">
        <v>1820740</v>
      </c>
      <c r="D138" s="196"/>
      <c r="E138" s="196">
        <v>1271170</v>
      </c>
      <c r="F138" s="197"/>
      <c r="G138" s="196">
        <v>549570</v>
      </c>
    </row>
    <row r="139" spans="1:7" s="24" customFormat="1" ht="20.100000000000001" customHeight="1">
      <c r="A139" s="31" t="s">
        <v>20</v>
      </c>
      <c r="B139" s="30"/>
      <c r="C139" s="198"/>
      <c r="D139" s="199"/>
      <c r="E139" s="200"/>
      <c r="F139" s="200"/>
      <c r="G139" s="201"/>
    </row>
    <row r="140" spans="1:7" s="33" customFormat="1" ht="20.100000000000001" customHeight="1">
      <c r="A140" s="85" t="s">
        <v>21</v>
      </c>
      <c r="B140" s="86"/>
      <c r="C140" s="202">
        <v>3.7058506253625501</v>
      </c>
      <c r="D140" s="203"/>
      <c r="E140" s="202">
        <v>3.6848391033501202</v>
      </c>
      <c r="F140" s="202"/>
      <c r="G140" s="202">
        <v>3.7553812302688199</v>
      </c>
    </row>
    <row r="141" spans="1:7" s="33" customFormat="1" ht="20.100000000000001" customHeight="1">
      <c r="A141" s="85" t="s">
        <v>22</v>
      </c>
      <c r="B141" s="86"/>
      <c r="C141" s="202">
        <v>50.389200411141502</v>
      </c>
      <c r="D141" s="203"/>
      <c r="E141" s="202">
        <v>49.853950888910099</v>
      </c>
      <c r="F141" s="202"/>
      <c r="G141" s="202">
        <v>51.6509477798581</v>
      </c>
    </row>
    <row r="142" spans="1:7" s="33" customFormat="1" ht="20.100000000000001" customHeight="1">
      <c r="A142" s="85" t="s">
        <v>113</v>
      </c>
      <c r="B142" s="87"/>
      <c r="C142" s="202">
        <v>1.04036921323387</v>
      </c>
      <c r="D142" s="203"/>
      <c r="E142" s="202">
        <v>0.994927139225389</v>
      </c>
      <c r="F142" s="202"/>
      <c r="G142" s="202">
        <v>1.14749012586954</v>
      </c>
    </row>
    <row r="143" spans="1:7" s="33" customFormat="1" ht="20.100000000000001" customHeight="1">
      <c r="A143" s="85" t="s">
        <v>114</v>
      </c>
      <c r="B143" s="88"/>
      <c r="C143" s="202">
        <v>2.3618371106113201</v>
      </c>
      <c r="D143" s="203"/>
      <c r="E143" s="202">
        <v>2.4170964104437198</v>
      </c>
      <c r="F143" s="202"/>
      <c r="G143" s="202">
        <v>2.2315739842287199</v>
      </c>
    </row>
    <row r="144" spans="1:7" s="33" customFormat="1" ht="20.100000000000001" customHeight="1">
      <c r="A144" s="85" t="s">
        <v>23</v>
      </c>
      <c r="B144" s="89"/>
      <c r="C144" s="202">
        <v>0.303644301517356</v>
      </c>
      <c r="D144" s="203"/>
      <c r="E144" s="202">
        <v>0.27281555368101301</v>
      </c>
      <c r="F144" s="202"/>
      <c r="G144" s="202">
        <v>0.37631712017055902</v>
      </c>
    </row>
    <row r="145" spans="1:7" s="33" customFormat="1" ht="27" customHeight="1">
      <c r="A145" s="438" t="s">
        <v>115</v>
      </c>
      <c r="B145" s="438"/>
      <c r="C145" s="202">
        <v>1.6147054333777699</v>
      </c>
      <c r="D145" s="203"/>
      <c r="E145" s="202">
        <v>1.65943421659086</v>
      </c>
      <c r="F145" s="202"/>
      <c r="G145" s="202">
        <v>1.50926596602479</v>
      </c>
    </row>
    <row r="146" spans="1:7" s="34" customFormat="1" ht="27" customHeight="1">
      <c r="A146" s="438" t="s">
        <v>116</v>
      </c>
      <c r="B146" s="438"/>
      <c r="C146" s="202">
        <v>1.0507759787508999</v>
      </c>
      <c r="D146" s="203"/>
      <c r="E146" s="202">
        <v>1.03047774753386</v>
      </c>
      <c r="F146" s="202"/>
      <c r="G146" s="202">
        <v>1.0986251383744901</v>
      </c>
    </row>
    <row r="147" spans="1:7" s="33" customFormat="1" ht="20.100000000000001" customHeight="1">
      <c r="A147" s="85" t="s">
        <v>24</v>
      </c>
      <c r="B147" s="89"/>
      <c r="C147" s="202">
        <v>2.33497450718989</v>
      </c>
      <c r="D147" s="203"/>
      <c r="E147" s="202">
        <v>2.3131085621193499</v>
      </c>
      <c r="F147" s="202"/>
      <c r="G147" s="202">
        <v>2.3865192494294201</v>
      </c>
    </row>
    <row r="148" spans="1:7" s="33" customFormat="1" ht="20.100000000000001" customHeight="1">
      <c r="A148" s="85" t="s">
        <v>112</v>
      </c>
      <c r="B148" s="90"/>
      <c r="C148" s="202">
        <v>1.54052898853078</v>
      </c>
      <c r="D148" s="203"/>
      <c r="E148" s="202">
        <v>1.5788047180503999</v>
      </c>
      <c r="F148" s="202"/>
      <c r="G148" s="202">
        <v>1.45030134889505</v>
      </c>
    </row>
    <row r="149" spans="1:7" s="24" customFormat="1" ht="20.45" customHeight="1">
      <c r="A149" s="27" t="s">
        <v>131</v>
      </c>
      <c r="B149" s="28"/>
      <c r="C149" s="204"/>
      <c r="D149" s="196"/>
      <c r="E149" s="204"/>
      <c r="F149" s="204"/>
      <c r="G149" s="204"/>
    </row>
    <row r="150" spans="1:7" s="24" customFormat="1" ht="20.45" customHeight="1">
      <c r="A150" s="83" t="s">
        <v>48</v>
      </c>
      <c r="B150" s="28"/>
      <c r="C150" s="196">
        <v>1523467</v>
      </c>
      <c r="D150" s="196"/>
      <c r="E150" s="196">
        <v>1060926</v>
      </c>
      <c r="F150" s="197"/>
      <c r="G150" s="196">
        <v>462541</v>
      </c>
    </row>
    <row r="151" spans="1:7" s="24" customFormat="1" ht="20.100000000000001" customHeight="1">
      <c r="A151" s="84" t="s">
        <v>150</v>
      </c>
      <c r="B151" s="30"/>
      <c r="C151" s="196">
        <v>5964968</v>
      </c>
      <c r="D151" s="196"/>
      <c r="E151" s="196">
        <v>4086604</v>
      </c>
      <c r="F151" s="197"/>
      <c r="G151" s="196">
        <v>1878364</v>
      </c>
    </row>
    <row r="152" spans="1:7" s="24" customFormat="1" ht="20.100000000000001" customHeight="1">
      <c r="A152" s="31" t="s">
        <v>20</v>
      </c>
      <c r="B152" s="30"/>
      <c r="C152" s="198"/>
      <c r="D152" s="199"/>
      <c r="E152" s="200"/>
      <c r="F152" s="200"/>
      <c r="G152" s="201"/>
    </row>
    <row r="153" spans="1:7" s="33" customFormat="1" ht="20.100000000000001" customHeight="1">
      <c r="A153" s="85" t="s">
        <v>21</v>
      </c>
      <c r="B153" s="86"/>
      <c r="C153" s="202">
        <v>3.9153903563385399</v>
      </c>
      <c r="D153" s="203"/>
      <c r="E153" s="202">
        <v>3.8519218117003402</v>
      </c>
      <c r="F153" s="202"/>
      <c r="G153" s="202">
        <v>4.0609675682804296</v>
      </c>
    </row>
    <row r="154" spans="1:7" s="33" customFormat="1" ht="20.100000000000001" customHeight="1">
      <c r="A154" s="85" t="s">
        <v>22</v>
      </c>
      <c r="B154" s="86"/>
      <c r="C154" s="202">
        <v>48.7379457513684</v>
      </c>
      <c r="D154" s="203"/>
      <c r="E154" s="202">
        <v>48.873055236651801</v>
      </c>
      <c r="F154" s="202"/>
      <c r="G154" s="202">
        <v>48.428046378591297</v>
      </c>
    </row>
    <row r="155" spans="1:7" s="33" customFormat="1" ht="20.100000000000001" customHeight="1">
      <c r="A155" s="85" t="s">
        <v>113</v>
      </c>
      <c r="B155" s="87"/>
      <c r="C155" s="202">
        <v>1.11020783515495</v>
      </c>
      <c r="D155" s="203"/>
      <c r="E155" s="202">
        <v>1.03890940555703</v>
      </c>
      <c r="F155" s="202"/>
      <c r="G155" s="202">
        <v>1.27374438157915</v>
      </c>
    </row>
    <row r="156" spans="1:7" s="33" customFormat="1" ht="20.100000000000001" customHeight="1">
      <c r="A156" s="85" t="s">
        <v>114</v>
      </c>
      <c r="B156" s="88"/>
      <c r="C156" s="202">
        <v>2.5239555566349599</v>
      </c>
      <c r="D156" s="203"/>
      <c r="E156" s="202">
        <v>2.5333727328767499</v>
      </c>
      <c r="F156" s="202"/>
      <c r="G156" s="202">
        <v>2.5023554668667201</v>
      </c>
    </row>
    <row r="157" spans="1:7" s="33" customFormat="1" ht="20.100000000000001" customHeight="1">
      <c r="A157" s="85" t="s">
        <v>23</v>
      </c>
      <c r="B157" s="89"/>
      <c r="C157" s="202">
        <v>0.281226964548625</v>
      </c>
      <c r="D157" s="203"/>
      <c r="E157" s="202">
        <v>0.27963967326656097</v>
      </c>
      <c r="F157" s="202"/>
      <c r="G157" s="202">
        <v>0.28486771983456599</v>
      </c>
    </row>
    <row r="158" spans="1:7" s="33" customFormat="1" ht="27" customHeight="1">
      <c r="A158" s="438" t="s">
        <v>115</v>
      </c>
      <c r="B158" s="438"/>
      <c r="C158" s="202">
        <v>1.8400628303730899</v>
      </c>
      <c r="D158" s="203"/>
      <c r="E158" s="202">
        <v>1.8837270459956701</v>
      </c>
      <c r="F158" s="202"/>
      <c r="G158" s="202">
        <v>1.7399106241392699</v>
      </c>
    </row>
    <row r="159" spans="1:7" s="34" customFormat="1" ht="27" customHeight="1">
      <c r="A159" s="438" t="s">
        <v>116</v>
      </c>
      <c r="B159" s="438"/>
      <c r="C159" s="202">
        <v>0.96511969081049997</v>
      </c>
      <c r="D159" s="203"/>
      <c r="E159" s="202">
        <v>0.92928536014764496</v>
      </c>
      <c r="F159" s="202"/>
      <c r="G159" s="202">
        <v>1.0473125625620201</v>
      </c>
    </row>
    <row r="160" spans="1:7" s="33" customFormat="1" ht="20.100000000000001" customHeight="1">
      <c r="A160" s="85" t="s">
        <v>24</v>
      </c>
      <c r="B160" s="89"/>
      <c r="C160" s="202">
        <v>2.4854473382094899</v>
      </c>
      <c r="D160" s="203"/>
      <c r="E160" s="202">
        <v>2.4648938757274301</v>
      </c>
      <c r="F160" s="202"/>
      <c r="G160" s="202">
        <v>2.5325906243987002</v>
      </c>
    </row>
    <row r="161" spans="1:7" s="33" customFormat="1" ht="20.100000000000001" customHeight="1">
      <c r="A161" s="85" t="s">
        <v>112</v>
      </c>
      <c r="B161" s="90"/>
      <c r="C161" s="202">
        <v>1.77487467729856</v>
      </c>
      <c r="D161" s="203"/>
      <c r="E161" s="202">
        <v>1.80448494993996</v>
      </c>
      <c r="F161" s="202"/>
      <c r="G161" s="202">
        <v>1.7069578696807399</v>
      </c>
    </row>
    <row r="162" spans="1:7" s="24" customFormat="1" ht="20.45" customHeight="1">
      <c r="A162" s="27" t="s">
        <v>130</v>
      </c>
      <c r="B162" s="28"/>
      <c r="C162" s="204"/>
      <c r="D162" s="196"/>
      <c r="E162" s="204"/>
      <c r="F162" s="204"/>
      <c r="G162" s="204"/>
    </row>
    <row r="163" spans="1:7" s="24" customFormat="1" ht="20.45" customHeight="1">
      <c r="A163" s="83" t="s">
        <v>48</v>
      </c>
      <c r="B163" s="28"/>
      <c r="C163" s="196">
        <v>997934</v>
      </c>
      <c r="D163" s="196"/>
      <c r="E163" s="196">
        <v>582541</v>
      </c>
      <c r="F163" s="197"/>
      <c r="G163" s="196">
        <v>415393</v>
      </c>
    </row>
    <row r="164" spans="1:7" s="24" customFormat="1" ht="20.100000000000001" customHeight="1">
      <c r="A164" s="84" t="s">
        <v>150</v>
      </c>
      <c r="B164" s="30"/>
      <c r="C164" s="196">
        <v>3630052</v>
      </c>
      <c r="D164" s="196"/>
      <c r="E164" s="196">
        <v>2036748</v>
      </c>
      <c r="F164" s="197"/>
      <c r="G164" s="196">
        <v>1593304</v>
      </c>
    </row>
    <row r="165" spans="1:7" s="24" customFormat="1" ht="20.100000000000001" customHeight="1">
      <c r="A165" s="31" t="s">
        <v>20</v>
      </c>
      <c r="B165" s="30"/>
      <c r="C165" s="198"/>
      <c r="D165" s="199"/>
      <c r="E165" s="200"/>
      <c r="F165" s="200"/>
      <c r="G165" s="201"/>
    </row>
    <row r="166" spans="1:7" s="33" customFormat="1" ht="20.100000000000001" customHeight="1">
      <c r="A166" s="85" t="s">
        <v>21</v>
      </c>
      <c r="B166" s="86"/>
      <c r="C166" s="202">
        <v>3.6375672138638402</v>
      </c>
      <c r="D166" s="203"/>
      <c r="E166" s="202">
        <v>3.49631699743022</v>
      </c>
      <c r="F166" s="202"/>
      <c r="G166" s="202">
        <v>3.8356544284569098</v>
      </c>
    </row>
    <row r="167" spans="1:7" s="33" customFormat="1" ht="20.100000000000001" customHeight="1">
      <c r="A167" s="85" t="s">
        <v>22</v>
      </c>
      <c r="B167" s="86"/>
      <c r="C167" s="202">
        <v>50.8150549034305</v>
      </c>
      <c r="D167" s="203"/>
      <c r="E167" s="202">
        <v>50.596751129963401</v>
      </c>
      <c r="F167" s="202"/>
      <c r="G167" s="202">
        <v>51.121200886871002</v>
      </c>
    </row>
    <row r="168" spans="1:7" s="33" customFormat="1" ht="20.100000000000001" customHeight="1">
      <c r="A168" s="85" t="s">
        <v>113</v>
      </c>
      <c r="B168" s="87"/>
      <c r="C168" s="202">
        <v>1.0637497068944399</v>
      </c>
      <c r="D168" s="203"/>
      <c r="E168" s="202">
        <v>0.94612224718946802</v>
      </c>
      <c r="F168" s="202"/>
      <c r="G168" s="202">
        <v>1.22870871680553</v>
      </c>
    </row>
    <row r="169" spans="1:7" s="33" customFormat="1" ht="20.100000000000001" customHeight="1">
      <c r="A169" s="85" t="s">
        <v>114</v>
      </c>
      <c r="B169" s="88"/>
      <c r="C169" s="202">
        <v>2.2538775109375999</v>
      </c>
      <c r="D169" s="203"/>
      <c r="E169" s="202">
        <v>2.2606099828166601</v>
      </c>
      <c r="F169" s="202"/>
      <c r="G169" s="202">
        <v>2.24443599194016</v>
      </c>
    </row>
    <row r="170" spans="1:7" s="33" customFormat="1" ht="20.100000000000001" customHeight="1">
      <c r="A170" s="85" t="s">
        <v>23</v>
      </c>
      <c r="B170" s="89"/>
      <c r="C170" s="202">
        <v>0.31993999603180201</v>
      </c>
      <c r="D170" s="203"/>
      <c r="E170" s="202">
        <v>0.289584767424095</v>
      </c>
      <c r="F170" s="202"/>
      <c r="G170" s="202">
        <v>0.36250971971121299</v>
      </c>
    </row>
    <row r="171" spans="1:7" s="33" customFormat="1" ht="27" customHeight="1">
      <c r="A171" s="438" t="s">
        <v>115</v>
      </c>
      <c r="B171" s="438"/>
      <c r="C171" s="202">
        <v>1.85327286173234</v>
      </c>
      <c r="D171" s="203"/>
      <c r="E171" s="202">
        <v>1.81480960138428</v>
      </c>
      <c r="F171" s="202"/>
      <c r="G171" s="202">
        <v>1.90721316921566</v>
      </c>
    </row>
    <row r="172" spans="1:7" s="34" customFormat="1" ht="27" customHeight="1">
      <c r="A172" s="438" t="s">
        <v>116</v>
      </c>
      <c r="B172" s="438"/>
      <c r="C172" s="202">
        <v>0.72054464523705997</v>
      </c>
      <c r="D172" s="203"/>
      <c r="E172" s="202">
        <v>0.73538514885647499</v>
      </c>
      <c r="F172" s="202"/>
      <c r="G172" s="202">
        <v>0.69973254243571703</v>
      </c>
    </row>
    <row r="173" spans="1:7" s="33" customFormat="1" ht="20.100000000000001" customHeight="1">
      <c r="A173" s="85" t="s">
        <v>24</v>
      </c>
      <c r="B173" s="89"/>
      <c r="C173" s="202">
        <v>2.7009962582695799</v>
      </c>
      <c r="D173" s="203"/>
      <c r="E173" s="202">
        <v>2.55645010394118</v>
      </c>
      <c r="F173" s="202"/>
      <c r="G173" s="202">
        <v>2.90370564742304</v>
      </c>
    </row>
    <row r="174" spans="1:7" s="33" customFormat="1" ht="20.100000000000001" customHeight="1">
      <c r="A174" s="85" t="s">
        <v>112</v>
      </c>
      <c r="B174" s="90"/>
      <c r="C174" s="202">
        <v>1.81480939621258</v>
      </c>
      <c r="D174" s="203"/>
      <c r="E174" s="202">
        <v>1.7660439351049999</v>
      </c>
      <c r="F174" s="202"/>
      <c r="G174" s="202">
        <v>1.8831973576829699</v>
      </c>
    </row>
    <row r="175" spans="1:7" s="24" customFormat="1" ht="20.45" customHeight="1">
      <c r="A175" s="27" t="s">
        <v>129</v>
      </c>
      <c r="B175" s="28"/>
      <c r="C175" s="204"/>
      <c r="D175" s="196"/>
      <c r="E175" s="204"/>
      <c r="F175" s="204"/>
      <c r="G175" s="204"/>
    </row>
    <row r="176" spans="1:7" s="24" customFormat="1" ht="20.45" customHeight="1">
      <c r="A176" s="83" t="s">
        <v>48</v>
      </c>
      <c r="B176" s="28"/>
      <c r="C176" s="196">
        <v>848990</v>
      </c>
      <c r="D176" s="196"/>
      <c r="E176" s="196">
        <v>448975</v>
      </c>
      <c r="F176" s="197"/>
      <c r="G176" s="196">
        <v>400015</v>
      </c>
    </row>
    <row r="177" spans="1:7" s="24" customFormat="1" ht="20.100000000000001" customHeight="1">
      <c r="A177" s="84" t="s">
        <v>150</v>
      </c>
      <c r="B177" s="30"/>
      <c r="C177" s="196">
        <v>2990303</v>
      </c>
      <c r="D177" s="196"/>
      <c r="E177" s="196">
        <v>1574972</v>
      </c>
      <c r="F177" s="197"/>
      <c r="G177" s="196">
        <v>1415331</v>
      </c>
    </row>
    <row r="178" spans="1:7" s="24" customFormat="1" ht="20.100000000000001" customHeight="1">
      <c r="A178" s="31" t="s">
        <v>20</v>
      </c>
      <c r="B178" s="30"/>
      <c r="C178" s="198"/>
      <c r="D178" s="199"/>
      <c r="E178" s="200"/>
      <c r="F178" s="200"/>
      <c r="G178" s="201"/>
    </row>
    <row r="179" spans="1:7" s="33" customFormat="1" ht="20.100000000000001" customHeight="1">
      <c r="A179" s="85" t="s">
        <v>21</v>
      </c>
      <c r="B179" s="86"/>
      <c r="C179" s="202">
        <v>3.5221887183594598</v>
      </c>
      <c r="D179" s="203"/>
      <c r="E179" s="202">
        <v>3.50792805835514</v>
      </c>
      <c r="F179" s="202"/>
      <c r="G179" s="202">
        <v>3.5381948176943401</v>
      </c>
    </row>
    <row r="180" spans="1:7" s="33" customFormat="1" ht="20.100000000000001" customHeight="1">
      <c r="A180" s="85" t="s">
        <v>22</v>
      </c>
      <c r="B180" s="86"/>
      <c r="C180" s="202">
        <v>50.8764272841847</v>
      </c>
      <c r="D180" s="203"/>
      <c r="E180" s="202">
        <v>50.423315329361301</v>
      </c>
      <c r="F180" s="202"/>
      <c r="G180" s="202">
        <v>51.384998062572699</v>
      </c>
    </row>
    <row r="181" spans="1:7" s="33" customFormat="1" ht="20.100000000000001" customHeight="1">
      <c r="A181" s="85" t="s">
        <v>113</v>
      </c>
      <c r="B181" s="87"/>
      <c r="C181" s="202">
        <v>0.93407107268636802</v>
      </c>
      <c r="D181" s="203"/>
      <c r="E181" s="202">
        <v>0.87275906230859202</v>
      </c>
      <c r="F181" s="202"/>
      <c r="G181" s="202">
        <v>1.0028873917228101</v>
      </c>
    </row>
    <row r="182" spans="1:7" s="33" customFormat="1" ht="20.100000000000001" customHeight="1">
      <c r="A182" s="85" t="s">
        <v>114</v>
      </c>
      <c r="B182" s="88"/>
      <c r="C182" s="202">
        <v>2.2593528781257701</v>
      </c>
      <c r="D182" s="203"/>
      <c r="E182" s="202">
        <v>2.3400456595578798</v>
      </c>
      <c r="F182" s="202"/>
      <c r="G182" s="202">
        <v>2.16878367061235</v>
      </c>
    </row>
    <row r="183" spans="1:7" s="33" customFormat="1" ht="20.100000000000001" customHeight="1">
      <c r="A183" s="85" t="s">
        <v>23</v>
      </c>
      <c r="B183" s="89"/>
      <c r="C183" s="202">
        <v>0.32876476754732098</v>
      </c>
      <c r="D183" s="203"/>
      <c r="E183" s="202">
        <v>0.29512333648866901</v>
      </c>
      <c r="F183" s="202"/>
      <c r="G183" s="202">
        <v>0.36652375535917397</v>
      </c>
    </row>
    <row r="184" spans="1:7" s="33" customFormat="1" ht="27" customHeight="1">
      <c r="A184" s="438" t="s">
        <v>115</v>
      </c>
      <c r="B184" s="438"/>
      <c r="C184" s="202">
        <v>1.79773848926371</v>
      </c>
      <c r="D184" s="203"/>
      <c r="E184" s="202">
        <v>1.80611615346066</v>
      </c>
      <c r="F184" s="202"/>
      <c r="G184" s="202">
        <v>1.7883354374211</v>
      </c>
    </row>
    <row r="185" spans="1:7" s="34" customFormat="1" ht="27" customHeight="1">
      <c r="A185" s="438" t="s">
        <v>116</v>
      </c>
      <c r="B185" s="438"/>
      <c r="C185" s="202">
        <v>0.79037915640938095</v>
      </c>
      <c r="D185" s="203"/>
      <c r="E185" s="202">
        <v>0.82905284258588996</v>
      </c>
      <c r="F185" s="202"/>
      <c r="G185" s="202">
        <v>0.74697198855042901</v>
      </c>
    </row>
    <row r="186" spans="1:7" s="33" customFormat="1" ht="20.100000000000001" customHeight="1">
      <c r="A186" s="85" t="s">
        <v>24</v>
      </c>
      <c r="B186" s="89"/>
      <c r="C186" s="202">
        <v>2.4859374079788901</v>
      </c>
      <c r="D186" s="203"/>
      <c r="E186" s="202">
        <v>2.3635168996046501</v>
      </c>
      <c r="F186" s="202"/>
      <c r="G186" s="202">
        <v>2.6233416246890702</v>
      </c>
    </row>
    <row r="187" spans="1:7" s="33" customFormat="1" ht="20.100000000000001" customHeight="1">
      <c r="A187" s="85" t="s">
        <v>112</v>
      </c>
      <c r="B187" s="90"/>
      <c r="C187" s="202">
        <v>1.77312335834344</v>
      </c>
      <c r="D187" s="203"/>
      <c r="E187" s="202">
        <v>1.7699515563227399</v>
      </c>
      <c r="F187" s="202"/>
      <c r="G187" s="202">
        <v>1.77668337437346</v>
      </c>
    </row>
    <row r="188" spans="1:7" s="24" customFormat="1" ht="20.45" customHeight="1">
      <c r="A188" s="27" t="s">
        <v>134</v>
      </c>
      <c r="B188" s="28"/>
      <c r="C188" s="204"/>
      <c r="D188" s="196"/>
      <c r="E188" s="204"/>
      <c r="F188" s="204"/>
      <c r="G188" s="204"/>
    </row>
    <row r="189" spans="1:7" s="24" customFormat="1" ht="20.45" customHeight="1">
      <c r="A189" s="83" t="s">
        <v>48</v>
      </c>
      <c r="B189" s="28"/>
      <c r="C189" s="196">
        <v>2276576</v>
      </c>
      <c r="D189" s="196"/>
      <c r="E189" s="196">
        <v>1928292</v>
      </c>
      <c r="F189" s="197"/>
      <c r="G189" s="196">
        <v>348284</v>
      </c>
    </row>
    <row r="190" spans="1:7" s="24" customFormat="1" ht="20.100000000000001" customHeight="1">
      <c r="A190" s="84" t="s">
        <v>150</v>
      </c>
      <c r="B190" s="30"/>
      <c r="C190" s="196">
        <v>8222691</v>
      </c>
      <c r="D190" s="196"/>
      <c r="E190" s="196">
        <v>6982470</v>
      </c>
      <c r="F190" s="197"/>
      <c r="G190" s="196">
        <v>1240221</v>
      </c>
    </row>
    <row r="191" spans="1:7" s="24" customFormat="1" ht="20.100000000000001" customHeight="1">
      <c r="A191" s="31" t="s">
        <v>20</v>
      </c>
      <c r="B191" s="30"/>
      <c r="C191" s="198"/>
      <c r="D191" s="199"/>
      <c r="E191" s="200"/>
      <c r="F191" s="200"/>
      <c r="G191" s="201"/>
    </row>
    <row r="192" spans="1:7" s="33" customFormat="1" ht="20.100000000000001" customHeight="1">
      <c r="A192" s="85" t="s">
        <v>21</v>
      </c>
      <c r="B192" s="86"/>
      <c r="C192" s="202">
        <v>3.6118675590008902</v>
      </c>
      <c r="D192" s="203"/>
      <c r="E192" s="202">
        <v>3.6210646520340299</v>
      </c>
      <c r="F192" s="202"/>
      <c r="G192" s="202">
        <v>3.5609473877640099</v>
      </c>
    </row>
    <row r="193" spans="1:7" s="33" customFormat="1" ht="20.100000000000001" customHeight="1">
      <c r="A193" s="85" t="s">
        <v>22</v>
      </c>
      <c r="B193" s="86"/>
      <c r="C193" s="202">
        <v>50.191907935425803</v>
      </c>
      <c r="D193" s="203"/>
      <c r="E193" s="202">
        <v>49.730903307175502</v>
      </c>
      <c r="F193" s="202"/>
      <c r="G193" s="202">
        <v>52.744283400902702</v>
      </c>
    </row>
    <row r="194" spans="1:7" s="33" customFormat="1" ht="20.100000000000001" customHeight="1">
      <c r="A194" s="85" t="s">
        <v>113</v>
      </c>
      <c r="B194" s="87"/>
      <c r="C194" s="202">
        <v>0.95896556934624599</v>
      </c>
      <c r="D194" s="203"/>
      <c r="E194" s="202">
        <v>0.966487959292472</v>
      </c>
      <c r="F194" s="202"/>
      <c r="G194" s="202">
        <v>0.91731747654213203</v>
      </c>
    </row>
    <row r="195" spans="1:7" s="33" customFormat="1" ht="20.100000000000001" customHeight="1">
      <c r="A195" s="85" t="s">
        <v>114</v>
      </c>
      <c r="B195" s="88"/>
      <c r="C195" s="202">
        <v>2.3419090774918101</v>
      </c>
      <c r="D195" s="203"/>
      <c r="E195" s="202">
        <v>2.3557090938509302</v>
      </c>
      <c r="F195" s="202"/>
      <c r="G195" s="202">
        <v>2.2655045882096201</v>
      </c>
    </row>
    <row r="196" spans="1:7" s="33" customFormat="1" ht="20.100000000000001" customHeight="1">
      <c r="A196" s="85" t="s">
        <v>23</v>
      </c>
      <c r="B196" s="89"/>
      <c r="C196" s="202">
        <v>0.31099291216282698</v>
      </c>
      <c r="D196" s="203"/>
      <c r="E196" s="202">
        <v>0.29886759889062398</v>
      </c>
      <c r="F196" s="202"/>
      <c r="G196" s="202">
        <v>0.37812532301225399</v>
      </c>
    </row>
    <row r="197" spans="1:7" s="33" customFormat="1" ht="27" customHeight="1">
      <c r="A197" s="438" t="s">
        <v>115</v>
      </c>
      <c r="B197" s="438"/>
      <c r="C197" s="202">
        <v>1.80400742167184</v>
      </c>
      <c r="D197" s="203"/>
      <c r="E197" s="202">
        <v>1.8158945844301599</v>
      </c>
      <c r="F197" s="202"/>
      <c r="G197" s="202">
        <v>1.7381935432003801</v>
      </c>
    </row>
    <row r="198" spans="1:7" s="34" customFormat="1" ht="27" customHeight="1">
      <c r="A198" s="438" t="s">
        <v>116</v>
      </c>
      <c r="B198" s="438"/>
      <c r="C198" s="202">
        <v>0.84889456798279495</v>
      </c>
      <c r="D198" s="203"/>
      <c r="E198" s="202">
        <v>0.838682108311397</v>
      </c>
      <c r="F198" s="202"/>
      <c r="G198" s="202">
        <v>0.90543636802149996</v>
      </c>
    </row>
    <row r="199" spans="1:7" s="33" customFormat="1" ht="20.100000000000001" customHeight="1">
      <c r="A199" s="85" t="s">
        <v>24</v>
      </c>
      <c r="B199" s="89"/>
      <c r="C199" s="202">
        <v>2.3989038802130902</v>
      </c>
      <c r="D199" s="203"/>
      <c r="E199" s="202">
        <v>2.3710164228239301</v>
      </c>
      <c r="F199" s="202"/>
      <c r="G199" s="202">
        <v>2.55330420002067</v>
      </c>
    </row>
    <row r="200" spans="1:7" s="33" customFormat="1" ht="20.100000000000001" customHeight="1">
      <c r="A200" s="85" t="s">
        <v>112</v>
      </c>
      <c r="B200" s="90"/>
      <c r="C200" s="202">
        <v>1.7491869368736199</v>
      </c>
      <c r="D200" s="203"/>
      <c r="E200" s="202">
        <v>1.75947937345589</v>
      </c>
      <c r="F200" s="202"/>
      <c r="G200" s="202">
        <v>1.69220234061858</v>
      </c>
    </row>
    <row r="201" spans="1:7" s="24" customFormat="1" ht="20.45" customHeight="1">
      <c r="A201" s="27" t="s">
        <v>133</v>
      </c>
      <c r="B201" s="28"/>
      <c r="C201" s="204"/>
      <c r="D201" s="196"/>
      <c r="E201" s="204"/>
      <c r="F201" s="204"/>
      <c r="G201" s="204"/>
    </row>
    <row r="202" spans="1:7" s="24" customFormat="1" ht="20.45" customHeight="1">
      <c r="A202" s="83" t="s">
        <v>48</v>
      </c>
      <c r="B202" s="28"/>
      <c r="C202" s="196">
        <v>4773217</v>
      </c>
      <c r="D202" s="196"/>
      <c r="E202" s="196">
        <v>4133524</v>
      </c>
      <c r="F202" s="197"/>
      <c r="G202" s="196">
        <v>639693</v>
      </c>
    </row>
    <row r="203" spans="1:7" s="24" customFormat="1" ht="20.100000000000001" customHeight="1">
      <c r="A203" s="84" t="s">
        <v>150</v>
      </c>
      <c r="B203" s="30"/>
      <c r="C203" s="196">
        <v>17674775</v>
      </c>
      <c r="D203" s="196"/>
      <c r="E203" s="196">
        <v>15064655</v>
      </c>
      <c r="F203" s="197"/>
      <c r="G203" s="196">
        <v>2610120</v>
      </c>
    </row>
    <row r="204" spans="1:7" s="24" customFormat="1" ht="20.100000000000001" customHeight="1">
      <c r="A204" s="31" t="s">
        <v>20</v>
      </c>
      <c r="B204" s="30"/>
      <c r="C204" s="198"/>
      <c r="D204" s="199"/>
      <c r="E204" s="200"/>
      <c r="F204" s="200"/>
      <c r="G204" s="201"/>
    </row>
    <row r="205" spans="1:7" s="33" customFormat="1" ht="20.100000000000001" customHeight="1">
      <c r="A205" s="85" t="s">
        <v>21</v>
      </c>
      <c r="B205" s="86"/>
      <c r="C205" s="202">
        <v>3.7029062370305001</v>
      </c>
      <c r="D205" s="203"/>
      <c r="E205" s="202">
        <v>3.6445064792172501</v>
      </c>
      <c r="F205" s="202"/>
      <c r="G205" s="202">
        <v>4.0802697543978104</v>
      </c>
    </row>
    <row r="206" spans="1:7" s="33" customFormat="1" ht="20.100000000000001" customHeight="1">
      <c r="A206" s="85" t="s">
        <v>22</v>
      </c>
      <c r="B206" s="86"/>
      <c r="C206" s="202">
        <v>49.674544651961099</v>
      </c>
      <c r="D206" s="203"/>
      <c r="E206" s="202">
        <v>50.032159484255999</v>
      </c>
      <c r="F206" s="202"/>
      <c r="G206" s="202">
        <v>47.3637338535829</v>
      </c>
    </row>
    <row r="207" spans="1:7" s="33" customFormat="1" ht="20.100000000000001" customHeight="1">
      <c r="A207" s="85" t="s">
        <v>113</v>
      </c>
      <c r="B207" s="87"/>
      <c r="C207" s="202">
        <v>0.90880133880357805</v>
      </c>
      <c r="D207" s="203"/>
      <c r="E207" s="202">
        <v>0.85394496318395596</v>
      </c>
      <c r="F207" s="202"/>
      <c r="G207" s="202">
        <v>1.2632684740961699</v>
      </c>
    </row>
    <row r="208" spans="1:7" s="33" customFormat="1" ht="20.100000000000001" customHeight="1">
      <c r="A208" s="85" t="s">
        <v>114</v>
      </c>
      <c r="B208" s="88"/>
      <c r="C208" s="202">
        <v>2.51841954807418</v>
      </c>
      <c r="D208" s="203"/>
      <c r="E208" s="202">
        <v>2.5070762864809799</v>
      </c>
      <c r="F208" s="202"/>
      <c r="G208" s="202">
        <v>2.5917166515813101</v>
      </c>
    </row>
    <row r="209" spans="1:7" s="33" customFormat="1" ht="20.100000000000001" customHeight="1">
      <c r="A209" s="85" t="s">
        <v>23</v>
      </c>
      <c r="B209" s="89"/>
      <c r="C209" s="202">
        <v>0.27568535015273798</v>
      </c>
      <c r="D209" s="203"/>
      <c r="E209" s="202">
        <v>0.28348522955231398</v>
      </c>
      <c r="F209" s="202"/>
      <c r="G209" s="202">
        <v>0.225284628720339</v>
      </c>
    </row>
    <row r="210" spans="1:7" s="33" customFormat="1" ht="27" customHeight="1">
      <c r="A210" s="438" t="s">
        <v>115</v>
      </c>
      <c r="B210" s="438"/>
      <c r="C210" s="202">
        <v>1.77173591730692</v>
      </c>
      <c r="D210" s="203"/>
      <c r="E210" s="202">
        <v>1.7605749960566299</v>
      </c>
      <c r="F210" s="202"/>
      <c r="G210" s="202">
        <v>1.84385478659294</v>
      </c>
    </row>
    <row r="211" spans="1:7" s="34" customFormat="1" ht="27" customHeight="1">
      <c r="A211" s="438" t="s">
        <v>116</v>
      </c>
      <c r="B211" s="438"/>
      <c r="C211" s="202">
        <v>1.0223689809200001</v>
      </c>
      <c r="D211" s="203"/>
      <c r="E211" s="202">
        <v>1.02998651997666</v>
      </c>
      <c r="F211" s="202"/>
      <c r="G211" s="202">
        <v>0.97314649370870099</v>
      </c>
    </row>
    <row r="212" spans="1:7" s="33" customFormat="1" ht="20.100000000000001" customHeight="1">
      <c r="A212" s="85" t="s">
        <v>24</v>
      </c>
      <c r="B212" s="89"/>
      <c r="C212" s="202">
        <v>2.21288807946507</v>
      </c>
      <c r="D212" s="203"/>
      <c r="E212" s="202">
        <v>2.1820129748853501</v>
      </c>
      <c r="F212" s="202"/>
      <c r="G212" s="202">
        <v>2.4123946955805402</v>
      </c>
    </row>
    <row r="213" spans="1:7" s="33" customFormat="1" ht="20.100000000000001" customHeight="1">
      <c r="A213" s="85" t="s">
        <v>112</v>
      </c>
      <c r="B213" s="90"/>
      <c r="C213" s="202">
        <v>1.7175334789933101</v>
      </c>
      <c r="D213" s="203"/>
      <c r="E213" s="202">
        <v>1.70551398758057</v>
      </c>
      <c r="F213" s="202"/>
      <c r="G213" s="202">
        <v>1.79520019759478</v>
      </c>
    </row>
    <row r="214" spans="1:7" s="24" customFormat="1" ht="20.45" customHeight="1">
      <c r="A214" s="27" t="s">
        <v>132</v>
      </c>
      <c r="B214" s="28"/>
      <c r="C214" s="204"/>
      <c r="D214" s="196"/>
      <c r="E214" s="204"/>
      <c r="F214" s="204"/>
      <c r="G214" s="204"/>
    </row>
    <row r="215" spans="1:7" s="24" customFormat="1" ht="20.45" customHeight="1">
      <c r="A215" s="83" t="s">
        <v>48</v>
      </c>
      <c r="B215" s="28"/>
      <c r="C215" s="196">
        <v>1310743</v>
      </c>
      <c r="D215" s="196"/>
      <c r="E215" s="196">
        <v>888063</v>
      </c>
      <c r="F215" s="197"/>
      <c r="G215" s="196">
        <v>422680</v>
      </c>
    </row>
    <row r="216" spans="1:7" s="24" customFormat="1" ht="20.100000000000001" customHeight="1">
      <c r="A216" s="84" t="s">
        <v>150</v>
      </c>
      <c r="B216" s="30"/>
      <c r="C216" s="196">
        <v>4695278</v>
      </c>
      <c r="D216" s="196"/>
      <c r="E216" s="196">
        <v>3040210</v>
      </c>
      <c r="F216" s="197"/>
      <c r="G216" s="196">
        <v>1655068</v>
      </c>
    </row>
    <row r="217" spans="1:7" s="24" customFormat="1" ht="20.100000000000001" customHeight="1">
      <c r="A217" s="31" t="s">
        <v>20</v>
      </c>
      <c r="B217" s="30"/>
      <c r="C217" s="198"/>
      <c r="D217" s="199"/>
      <c r="E217" s="200"/>
      <c r="F217" s="200"/>
      <c r="G217" s="201"/>
    </row>
    <row r="218" spans="1:7" s="33" customFormat="1" ht="20.100000000000001" customHeight="1">
      <c r="A218" s="85" t="s">
        <v>21</v>
      </c>
      <c r="B218" s="86"/>
      <c r="C218" s="202">
        <v>3.5821499714284202</v>
      </c>
      <c r="D218" s="203"/>
      <c r="E218" s="202">
        <v>3.42341703235018</v>
      </c>
      <c r="F218" s="202"/>
      <c r="G218" s="202">
        <v>3.9156525030756102</v>
      </c>
    </row>
    <row r="219" spans="1:7" s="33" customFormat="1" ht="20.100000000000001" customHeight="1">
      <c r="A219" s="85" t="s">
        <v>22</v>
      </c>
      <c r="B219" s="86"/>
      <c r="C219" s="202">
        <v>49.872510476882198</v>
      </c>
      <c r="D219" s="203"/>
      <c r="E219" s="202">
        <v>50.627001687943299</v>
      </c>
      <c r="F219" s="202"/>
      <c r="G219" s="202">
        <v>48.287302451026797</v>
      </c>
    </row>
    <row r="220" spans="1:7" s="33" customFormat="1" ht="20.100000000000001" customHeight="1">
      <c r="A220" s="85" t="s">
        <v>113</v>
      </c>
      <c r="B220" s="87"/>
      <c r="C220" s="202">
        <v>0.98044544201266004</v>
      </c>
      <c r="D220" s="203"/>
      <c r="E220" s="202">
        <v>0.858283702845406</v>
      </c>
      <c r="F220" s="202"/>
      <c r="G220" s="202">
        <v>1.2371108166934801</v>
      </c>
    </row>
    <row r="221" spans="1:7" s="33" customFormat="1" ht="20.100000000000001" customHeight="1">
      <c r="A221" s="85" t="s">
        <v>114</v>
      </c>
      <c r="B221" s="88"/>
      <c r="C221" s="202">
        <v>2.28901928143046</v>
      </c>
      <c r="D221" s="203"/>
      <c r="E221" s="202">
        <v>2.2483731446980699</v>
      </c>
      <c r="F221" s="202"/>
      <c r="G221" s="202">
        <v>2.3744179994321901</v>
      </c>
    </row>
    <row r="222" spans="1:7" s="33" customFormat="1" ht="20.100000000000001" customHeight="1">
      <c r="A222" s="85" t="s">
        <v>23</v>
      </c>
      <c r="B222" s="89"/>
      <c r="C222" s="202">
        <v>0.31268524798530301</v>
      </c>
      <c r="D222" s="203"/>
      <c r="E222" s="202">
        <v>0.31676018480670898</v>
      </c>
      <c r="F222" s="202"/>
      <c r="G222" s="202">
        <v>0.30412368694993802</v>
      </c>
    </row>
    <row r="223" spans="1:7" s="33" customFormat="1" ht="27" customHeight="1">
      <c r="A223" s="438" t="s">
        <v>115</v>
      </c>
      <c r="B223" s="438"/>
      <c r="C223" s="202">
        <v>1.76058998598505</v>
      </c>
      <c r="D223" s="203"/>
      <c r="E223" s="202">
        <v>1.7261703280060099</v>
      </c>
      <c r="F223" s="202"/>
      <c r="G223" s="202">
        <v>1.8329066906406699</v>
      </c>
    </row>
    <row r="224" spans="1:7" s="34" customFormat="1" ht="27" customHeight="1">
      <c r="A224" s="438" t="s">
        <v>116</v>
      </c>
      <c r="B224" s="438"/>
      <c r="C224" s="202">
        <v>0.84111454343071101</v>
      </c>
      <c r="D224" s="203"/>
      <c r="E224" s="202">
        <v>0.83896300149876801</v>
      </c>
      <c r="F224" s="202"/>
      <c r="G224" s="202">
        <v>0.84563499574145895</v>
      </c>
    </row>
    <row r="225" spans="1:7" s="33" customFormat="1" ht="20.100000000000001" customHeight="1">
      <c r="A225" s="85" t="s">
        <v>24</v>
      </c>
      <c r="B225" s="89"/>
      <c r="C225" s="202">
        <v>2.4663370317445898</v>
      </c>
      <c r="D225" s="203"/>
      <c r="E225" s="202">
        <v>2.4099191160987501</v>
      </c>
      <c r="F225" s="202"/>
      <c r="G225" s="202">
        <v>2.5848727169489898</v>
      </c>
    </row>
    <row r="226" spans="1:7" s="33" customFormat="1" ht="20.100000000000001" customHeight="1">
      <c r="A226" s="85" t="s">
        <v>112</v>
      </c>
      <c r="B226" s="90"/>
      <c r="C226" s="202">
        <v>1.71864659967667</v>
      </c>
      <c r="D226" s="203"/>
      <c r="E226" s="202">
        <v>1.6795193584239001</v>
      </c>
      <c r="F226" s="202"/>
      <c r="G226" s="202">
        <v>1.80085407400397</v>
      </c>
    </row>
    <row r="227" spans="1:7" s="24" customFormat="1" ht="20.45" customHeight="1">
      <c r="A227" s="27" t="s">
        <v>138</v>
      </c>
      <c r="B227" s="28"/>
      <c r="C227" s="204"/>
      <c r="D227" s="196"/>
      <c r="E227" s="204"/>
      <c r="F227" s="204"/>
      <c r="G227" s="204"/>
    </row>
    <row r="228" spans="1:7" s="24" customFormat="1" ht="20.45" customHeight="1">
      <c r="A228" s="83" t="s">
        <v>48</v>
      </c>
      <c r="B228" s="28"/>
      <c r="C228" s="196">
        <v>560397</v>
      </c>
      <c r="D228" s="196"/>
      <c r="E228" s="196">
        <v>446970</v>
      </c>
      <c r="F228" s="197"/>
      <c r="G228" s="196">
        <v>113427</v>
      </c>
    </row>
    <row r="229" spans="1:7" s="24" customFormat="1" ht="20.100000000000001" customHeight="1">
      <c r="A229" s="84" t="s">
        <v>150</v>
      </c>
      <c r="B229" s="30"/>
      <c r="C229" s="196">
        <v>1994133</v>
      </c>
      <c r="D229" s="196"/>
      <c r="E229" s="196">
        <v>1579495</v>
      </c>
      <c r="F229" s="197"/>
      <c r="G229" s="196">
        <v>414638</v>
      </c>
    </row>
    <row r="230" spans="1:7" s="24" customFormat="1" ht="20.100000000000001" customHeight="1">
      <c r="A230" s="31" t="s">
        <v>20</v>
      </c>
      <c r="B230" s="30"/>
      <c r="C230" s="198"/>
      <c r="D230" s="199"/>
      <c r="E230" s="200"/>
      <c r="F230" s="200"/>
      <c r="G230" s="201"/>
    </row>
    <row r="231" spans="1:7" s="33" customFormat="1" ht="20.100000000000001" customHeight="1">
      <c r="A231" s="85" t="s">
        <v>21</v>
      </c>
      <c r="B231" s="86"/>
      <c r="C231" s="202">
        <v>3.5584291136462198</v>
      </c>
      <c r="D231" s="203"/>
      <c r="E231" s="202">
        <v>3.5337830279437101</v>
      </c>
      <c r="F231" s="202"/>
      <c r="G231" s="202">
        <v>3.6555493841854201</v>
      </c>
    </row>
    <row r="232" spans="1:7" s="33" customFormat="1" ht="20.100000000000001" customHeight="1">
      <c r="A232" s="85" t="s">
        <v>22</v>
      </c>
      <c r="B232" s="86"/>
      <c r="C232" s="202">
        <v>52.1907415635701</v>
      </c>
      <c r="D232" s="203"/>
      <c r="E232" s="202">
        <v>52.401326710964902</v>
      </c>
      <c r="F232" s="202"/>
      <c r="G232" s="202">
        <v>51.360910541581802</v>
      </c>
    </row>
    <row r="233" spans="1:7" s="33" customFormat="1" ht="20.100000000000001" customHeight="1">
      <c r="A233" s="85" t="s">
        <v>113</v>
      </c>
      <c r="B233" s="87"/>
      <c r="C233" s="202">
        <v>0.842583025961952</v>
      </c>
      <c r="D233" s="203"/>
      <c r="E233" s="202">
        <v>0.81315300803185897</v>
      </c>
      <c r="F233" s="202"/>
      <c r="G233" s="202">
        <v>0.95855484143986902</v>
      </c>
    </row>
    <row r="234" spans="1:7" s="33" customFormat="1" ht="20.100000000000001" customHeight="1">
      <c r="A234" s="85" t="s">
        <v>114</v>
      </c>
      <c r="B234" s="88"/>
      <c r="C234" s="202">
        <v>2.3589080598218799</v>
      </c>
      <c r="D234" s="203"/>
      <c r="E234" s="202">
        <v>2.3605476877642801</v>
      </c>
      <c r="F234" s="202"/>
      <c r="G234" s="202">
        <v>2.3524469482574699</v>
      </c>
    </row>
    <row r="235" spans="1:7" s="33" customFormat="1" ht="20.100000000000001" customHeight="1">
      <c r="A235" s="85" t="s">
        <v>23</v>
      </c>
      <c r="B235" s="89"/>
      <c r="C235" s="202">
        <v>0.35693802786238998</v>
      </c>
      <c r="D235" s="203"/>
      <c r="E235" s="202">
        <v>0.36008233214757102</v>
      </c>
      <c r="F235" s="202"/>
      <c r="G235" s="202">
        <v>0.34454759448808497</v>
      </c>
    </row>
    <row r="236" spans="1:7" s="33" customFormat="1" ht="27" customHeight="1">
      <c r="A236" s="438" t="s">
        <v>115</v>
      </c>
      <c r="B236" s="438"/>
      <c r="C236" s="202">
        <v>1.78518800064954</v>
      </c>
      <c r="D236" s="203"/>
      <c r="E236" s="202">
        <v>1.7851265185582901</v>
      </c>
      <c r="F236" s="202"/>
      <c r="G236" s="202">
        <v>1.7854302767418699</v>
      </c>
    </row>
    <row r="237" spans="1:7" s="34" customFormat="1" ht="27" customHeight="1">
      <c r="A237" s="438" t="s">
        <v>116</v>
      </c>
      <c r="B237" s="438"/>
      <c r="C237" s="202">
        <v>0.93065808703472697</v>
      </c>
      <c r="D237" s="203"/>
      <c r="E237" s="202">
        <v>0.93550350135355798</v>
      </c>
      <c r="F237" s="202"/>
      <c r="G237" s="202">
        <v>0.91156426600368501</v>
      </c>
    </row>
    <row r="238" spans="1:7" s="33" customFormat="1" ht="20.100000000000001" customHeight="1">
      <c r="A238" s="85" t="s">
        <v>24</v>
      </c>
      <c r="B238" s="89"/>
      <c r="C238" s="202">
        <v>2.4512104811410498</v>
      </c>
      <c r="D238" s="203"/>
      <c r="E238" s="202">
        <v>2.4342148242611401</v>
      </c>
      <c r="F238" s="202"/>
      <c r="G238" s="202">
        <v>2.5181835012827598</v>
      </c>
    </row>
    <row r="239" spans="1:7" s="33" customFormat="1" ht="20.100000000000001" customHeight="1">
      <c r="A239" s="85" t="s">
        <v>112</v>
      </c>
      <c r="B239" s="90"/>
      <c r="C239" s="202">
        <v>1.7169631529076701</v>
      </c>
      <c r="D239" s="203"/>
      <c r="E239" s="202">
        <v>1.71285097433832</v>
      </c>
      <c r="F239" s="202"/>
      <c r="G239" s="202">
        <v>1.73316758796406</v>
      </c>
    </row>
    <row r="240" spans="1:7" s="24" customFormat="1" ht="20.45" customHeight="1">
      <c r="A240" s="27" t="s">
        <v>137</v>
      </c>
      <c r="B240" s="28"/>
      <c r="C240" s="204"/>
      <c r="D240" s="196"/>
      <c r="E240" s="204"/>
      <c r="F240" s="204"/>
      <c r="G240" s="204"/>
    </row>
    <row r="241" spans="1:7" s="24" customFormat="1" ht="20.45" customHeight="1">
      <c r="A241" s="83" t="s">
        <v>48</v>
      </c>
      <c r="B241" s="28"/>
      <c r="C241" s="196">
        <v>371777</v>
      </c>
      <c r="D241" s="196"/>
      <c r="E241" s="196">
        <v>253684</v>
      </c>
      <c r="F241" s="197"/>
      <c r="G241" s="196">
        <v>118093</v>
      </c>
    </row>
    <row r="242" spans="1:7" s="24" customFormat="1" ht="20.100000000000001" customHeight="1">
      <c r="A242" s="84" t="s">
        <v>150</v>
      </c>
      <c r="B242" s="30"/>
      <c r="C242" s="196">
        <v>1296947</v>
      </c>
      <c r="D242" s="196"/>
      <c r="E242" s="196">
        <v>887601</v>
      </c>
      <c r="F242" s="197"/>
      <c r="G242" s="196">
        <v>409346</v>
      </c>
    </row>
    <row r="243" spans="1:7" s="24" customFormat="1" ht="20.100000000000001" customHeight="1">
      <c r="A243" s="31" t="s">
        <v>20</v>
      </c>
      <c r="B243" s="30"/>
      <c r="C243" s="198"/>
      <c r="D243" s="199"/>
      <c r="E243" s="200"/>
      <c r="F243" s="200"/>
      <c r="G243" s="201"/>
    </row>
    <row r="244" spans="1:7" s="33" customFormat="1" ht="20.100000000000001" customHeight="1">
      <c r="A244" s="85" t="s">
        <v>21</v>
      </c>
      <c r="B244" s="86"/>
      <c r="C244" s="202">
        <v>3.4885078958623001</v>
      </c>
      <c r="D244" s="203"/>
      <c r="E244" s="202">
        <v>3.4988450197884</v>
      </c>
      <c r="F244" s="202"/>
      <c r="G244" s="202">
        <v>3.4663019823359602</v>
      </c>
    </row>
    <row r="245" spans="1:7" s="33" customFormat="1" ht="20.100000000000001" customHeight="1">
      <c r="A245" s="85" t="s">
        <v>22</v>
      </c>
      <c r="B245" s="86"/>
      <c r="C245" s="202">
        <v>50.882655462817802</v>
      </c>
      <c r="D245" s="203"/>
      <c r="E245" s="202">
        <v>50.162312167893901</v>
      </c>
      <c r="F245" s="202"/>
      <c r="G245" s="202">
        <v>52.430076295800802</v>
      </c>
    </row>
    <row r="246" spans="1:7" s="33" customFormat="1" ht="20.100000000000001" customHeight="1">
      <c r="A246" s="85" t="s">
        <v>113</v>
      </c>
      <c r="B246" s="87"/>
      <c r="C246" s="202">
        <v>0.96983406719619603</v>
      </c>
      <c r="D246" s="203"/>
      <c r="E246" s="202">
        <v>0.94194746219706404</v>
      </c>
      <c r="F246" s="202"/>
      <c r="G246" s="202">
        <v>1.02973927328461</v>
      </c>
    </row>
    <row r="247" spans="1:7" s="33" customFormat="1" ht="20.100000000000001" customHeight="1">
      <c r="A247" s="85" t="s">
        <v>114</v>
      </c>
      <c r="B247" s="88"/>
      <c r="C247" s="202">
        <v>2.1878545472151298</v>
      </c>
      <c r="D247" s="203"/>
      <c r="E247" s="202">
        <v>2.26253528011227</v>
      </c>
      <c r="F247" s="202"/>
      <c r="G247" s="202">
        <v>2.0274275359250802</v>
      </c>
    </row>
    <row r="248" spans="1:7" s="33" customFormat="1" ht="20.100000000000001" customHeight="1">
      <c r="A248" s="85" t="s">
        <v>23</v>
      </c>
      <c r="B248" s="89"/>
      <c r="C248" s="202">
        <v>0.330819281450977</v>
      </c>
      <c r="D248" s="203"/>
      <c r="E248" s="202">
        <v>0.29436227747906801</v>
      </c>
      <c r="F248" s="202"/>
      <c r="G248" s="202">
        <v>0.40913517312626502</v>
      </c>
    </row>
    <row r="249" spans="1:7" s="33" customFormat="1" ht="27" customHeight="1">
      <c r="A249" s="438" t="s">
        <v>115</v>
      </c>
      <c r="B249" s="438"/>
      <c r="C249" s="202">
        <v>1.7271025372736899</v>
      </c>
      <c r="D249" s="203"/>
      <c r="E249" s="202">
        <v>1.76640229576954</v>
      </c>
      <c r="F249" s="202"/>
      <c r="G249" s="202">
        <v>1.64267992175658</v>
      </c>
    </row>
    <row r="250" spans="1:7" s="34" customFormat="1" ht="27" customHeight="1">
      <c r="A250" s="438" t="s">
        <v>116</v>
      </c>
      <c r="B250" s="438"/>
      <c r="C250" s="202">
        <v>0.79157129139242099</v>
      </c>
      <c r="D250" s="203"/>
      <c r="E250" s="202">
        <v>0.79049526182179397</v>
      </c>
      <c r="F250" s="202"/>
      <c r="G250" s="202">
        <v>0.79388278729475903</v>
      </c>
    </row>
    <row r="251" spans="1:7" s="33" customFormat="1" ht="20.100000000000001" customHeight="1">
      <c r="A251" s="85" t="s">
        <v>24</v>
      </c>
      <c r="B251" s="89"/>
      <c r="C251" s="202">
        <v>2.6095186092738398</v>
      </c>
      <c r="D251" s="203"/>
      <c r="E251" s="202">
        <v>2.63055612494284</v>
      </c>
      <c r="F251" s="202"/>
      <c r="G251" s="202">
        <v>2.5643264207023302</v>
      </c>
    </row>
    <row r="252" spans="1:7" s="33" customFormat="1" ht="20.100000000000001" customHeight="1">
      <c r="A252" s="85" t="s">
        <v>112</v>
      </c>
      <c r="B252" s="90"/>
      <c r="C252" s="202">
        <v>1.6804697439594201</v>
      </c>
      <c r="D252" s="203"/>
      <c r="E252" s="202">
        <v>1.7081408366313999</v>
      </c>
      <c r="F252" s="202"/>
      <c r="G252" s="202">
        <v>1.6210274952791399</v>
      </c>
    </row>
    <row r="253" spans="1:7" s="24" customFormat="1" ht="20.45" customHeight="1">
      <c r="A253" s="27" t="s">
        <v>136</v>
      </c>
      <c r="B253" s="28"/>
      <c r="C253" s="204"/>
      <c r="D253" s="196"/>
      <c r="E253" s="204"/>
      <c r="F253" s="204"/>
      <c r="G253" s="204"/>
    </row>
    <row r="254" spans="1:7" s="24" customFormat="1" ht="20.45" customHeight="1">
      <c r="A254" s="83" t="s">
        <v>48</v>
      </c>
      <c r="B254" s="28"/>
      <c r="C254" s="196">
        <v>1497190</v>
      </c>
      <c r="D254" s="196"/>
      <c r="E254" s="196">
        <v>1392839</v>
      </c>
      <c r="F254" s="197"/>
      <c r="G254" s="196">
        <v>104351</v>
      </c>
    </row>
    <row r="255" spans="1:7" s="24" customFormat="1" ht="20.100000000000001" customHeight="1">
      <c r="A255" s="84" t="s">
        <v>150</v>
      </c>
      <c r="B255" s="30"/>
      <c r="C255" s="196">
        <v>5321301</v>
      </c>
      <c r="D255" s="196"/>
      <c r="E255" s="196">
        <v>4978375</v>
      </c>
      <c r="F255" s="197"/>
      <c r="G255" s="196">
        <v>342926</v>
      </c>
    </row>
    <row r="256" spans="1:7" s="24" customFormat="1" ht="20.100000000000001" customHeight="1">
      <c r="A256" s="31" t="s">
        <v>20</v>
      </c>
      <c r="B256" s="30"/>
      <c r="C256" s="198"/>
      <c r="D256" s="199"/>
      <c r="E256" s="200"/>
      <c r="F256" s="200"/>
      <c r="G256" s="201"/>
    </row>
    <row r="257" spans="1:7" s="33" customFormat="1" ht="20.100000000000001" customHeight="1">
      <c r="A257" s="85" t="s">
        <v>21</v>
      </c>
      <c r="B257" s="86"/>
      <c r="C257" s="202">
        <v>3.5541921866964099</v>
      </c>
      <c r="D257" s="203"/>
      <c r="E257" s="202">
        <v>3.5742645058043299</v>
      </c>
      <c r="F257" s="202"/>
      <c r="G257" s="202">
        <v>3.2862742091594699</v>
      </c>
    </row>
    <row r="258" spans="1:7" s="33" customFormat="1" ht="20.100000000000001" customHeight="1">
      <c r="A258" s="85" t="s">
        <v>22</v>
      </c>
      <c r="B258" s="86"/>
      <c r="C258" s="202">
        <v>50.774229723682403</v>
      </c>
      <c r="D258" s="203"/>
      <c r="E258" s="202">
        <v>50.744112564338003</v>
      </c>
      <c r="F258" s="202"/>
      <c r="G258" s="202">
        <v>51.1762225565639</v>
      </c>
    </row>
    <row r="259" spans="1:7" s="33" customFormat="1" ht="20.100000000000001" customHeight="1">
      <c r="A259" s="85" t="s">
        <v>113</v>
      </c>
      <c r="B259" s="87"/>
      <c r="C259" s="202">
        <v>0.81946245967445697</v>
      </c>
      <c r="D259" s="203"/>
      <c r="E259" s="202">
        <v>0.81599093649732701</v>
      </c>
      <c r="F259" s="202"/>
      <c r="G259" s="202">
        <v>0.86579908194459099</v>
      </c>
    </row>
    <row r="260" spans="1:7" s="33" customFormat="1" ht="20.100000000000001" customHeight="1">
      <c r="A260" s="85" t="s">
        <v>114</v>
      </c>
      <c r="B260" s="88"/>
      <c r="C260" s="202">
        <v>2.4384874331247199</v>
      </c>
      <c r="D260" s="203"/>
      <c r="E260" s="202">
        <v>2.4665327435547102</v>
      </c>
      <c r="F260" s="202"/>
      <c r="G260" s="202">
        <v>2.0641488821381699</v>
      </c>
    </row>
    <row r="261" spans="1:7" s="33" customFormat="1" ht="20.100000000000001" customHeight="1">
      <c r="A261" s="85" t="s">
        <v>23</v>
      </c>
      <c r="B261" s="89"/>
      <c r="C261" s="202">
        <v>0.296242293897234</v>
      </c>
      <c r="D261" s="203"/>
      <c r="E261" s="202">
        <v>0.29174082575229399</v>
      </c>
      <c r="F261" s="202"/>
      <c r="G261" s="202">
        <v>0.35632624507671201</v>
      </c>
    </row>
    <row r="262" spans="1:7" s="33" customFormat="1" ht="27" customHeight="1">
      <c r="A262" s="438" t="s">
        <v>115</v>
      </c>
      <c r="B262" s="438"/>
      <c r="C262" s="202">
        <v>1.7028346435656101</v>
      </c>
      <c r="D262" s="203"/>
      <c r="E262" s="202">
        <v>1.71230845776145</v>
      </c>
      <c r="F262" s="202"/>
      <c r="G262" s="202">
        <v>1.5763816350586</v>
      </c>
    </row>
    <row r="263" spans="1:7" s="34" customFormat="1" ht="27" customHeight="1">
      <c r="A263" s="438" t="s">
        <v>116</v>
      </c>
      <c r="B263" s="438"/>
      <c r="C263" s="202">
        <v>1.0318950834563401</v>
      </c>
      <c r="D263" s="203"/>
      <c r="E263" s="202">
        <v>1.0459651115455599</v>
      </c>
      <c r="F263" s="202"/>
      <c r="G263" s="202">
        <v>0.84409349215628005</v>
      </c>
    </row>
    <row r="264" spans="1:7" s="33" customFormat="1" ht="20.100000000000001" customHeight="1">
      <c r="A264" s="85" t="s">
        <v>24</v>
      </c>
      <c r="B264" s="89"/>
      <c r="C264" s="202">
        <v>2.1802129322263699</v>
      </c>
      <c r="D264" s="203"/>
      <c r="E264" s="202">
        <v>2.1856883674279701</v>
      </c>
      <c r="F264" s="202"/>
      <c r="G264" s="202">
        <v>2.1071288248315798</v>
      </c>
    </row>
    <row r="265" spans="1:7" s="33" customFormat="1" ht="20.100000000000001" customHeight="1">
      <c r="A265" s="85" t="s">
        <v>112</v>
      </c>
      <c r="B265" s="90"/>
      <c r="C265" s="202">
        <v>1.64480593645429</v>
      </c>
      <c r="D265" s="203"/>
      <c r="E265" s="202">
        <v>1.6523496254771699</v>
      </c>
      <c r="F265" s="202"/>
      <c r="G265" s="202">
        <v>1.54411553315253</v>
      </c>
    </row>
    <row r="266" spans="1:7" s="24" customFormat="1" ht="20.45" customHeight="1">
      <c r="A266" s="27" t="s">
        <v>135</v>
      </c>
      <c r="B266" s="28"/>
      <c r="C266" s="204"/>
      <c r="D266" s="196"/>
      <c r="E266" s="204"/>
      <c r="F266" s="204"/>
      <c r="G266" s="204"/>
    </row>
    <row r="267" spans="1:7" s="24" customFormat="1" ht="20.45" customHeight="1">
      <c r="A267" s="83" t="s">
        <v>48</v>
      </c>
      <c r="B267" s="28"/>
      <c r="C267" s="196">
        <v>1142792</v>
      </c>
      <c r="D267" s="196"/>
      <c r="E267" s="196">
        <v>508129</v>
      </c>
      <c r="F267" s="197"/>
      <c r="G267" s="196">
        <v>634663</v>
      </c>
    </row>
    <row r="268" spans="1:7" s="24" customFormat="1" ht="20.100000000000001" customHeight="1">
      <c r="A268" s="84" t="s">
        <v>150</v>
      </c>
      <c r="B268" s="30"/>
      <c r="C268" s="196">
        <v>4091380</v>
      </c>
      <c r="D268" s="196"/>
      <c r="E268" s="196">
        <v>1772025</v>
      </c>
      <c r="F268" s="197"/>
      <c r="G268" s="196">
        <v>2319355</v>
      </c>
    </row>
    <row r="269" spans="1:7" s="24" customFormat="1" ht="20.100000000000001" customHeight="1">
      <c r="A269" s="31" t="s">
        <v>20</v>
      </c>
      <c r="B269" s="30"/>
      <c r="C269" s="198"/>
      <c r="D269" s="199"/>
      <c r="E269" s="200"/>
      <c r="F269" s="200"/>
      <c r="G269" s="201"/>
    </row>
    <row r="270" spans="1:7" s="33" customFormat="1" ht="20.100000000000001" customHeight="1">
      <c r="A270" s="85" t="s">
        <v>21</v>
      </c>
      <c r="B270" s="86"/>
      <c r="C270" s="202">
        <v>3.58016156920944</v>
      </c>
      <c r="D270" s="203"/>
      <c r="E270" s="202">
        <v>3.4873526210863801</v>
      </c>
      <c r="F270" s="202"/>
      <c r="G270" s="202">
        <v>3.6544670163535602</v>
      </c>
    </row>
    <row r="271" spans="1:7" s="33" customFormat="1" ht="20.100000000000001" customHeight="1">
      <c r="A271" s="85" t="s">
        <v>22</v>
      </c>
      <c r="B271" s="86"/>
      <c r="C271" s="202">
        <v>51.6246228535027</v>
      </c>
      <c r="D271" s="203"/>
      <c r="E271" s="202">
        <v>50.535222354953198</v>
      </c>
      <c r="F271" s="202"/>
      <c r="G271" s="202">
        <v>52.496827450158598</v>
      </c>
    </row>
    <row r="272" spans="1:7" s="33" customFormat="1" ht="20.100000000000001" customHeight="1">
      <c r="A272" s="85" t="s">
        <v>113</v>
      </c>
      <c r="B272" s="87"/>
      <c r="C272" s="202">
        <v>1.0087618744268401</v>
      </c>
      <c r="D272" s="203"/>
      <c r="E272" s="202">
        <v>0.90757858732723395</v>
      </c>
      <c r="F272" s="202"/>
      <c r="G272" s="202">
        <v>1.0897720522545</v>
      </c>
    </row>
    <row r="273" spans="1:7" s="33" customFormat="1" ht="20.100000000000001" customHeight="1">
      <c r="A273" s="85" t="s">
        <v>114</v>
      </c>
      <c r="B273" s="88"/>
      <c r="C273" s="202">
        <v>2.2011450902701499</v>
      </c>
      <c r="D273" s="203"/>
      <c r="E273" s="202">
        <v>2.23483997173946</v>
      </c>
      <c r="F273" s="202"/>
      <c r="G273" s="202">
        <v>2.1741680230295399</v>
      </c>
    </row>
    <row r="274" spans="1:7" s="33" customFormat="1" ht="20.100000000000001" customHeight="1">
      <c r="A274" s="85" t="s">
        <v>23</v>
      </c>
      <c r="B274" s="89"/>
      <c r="C274" s="202">
        <v>0.37025460451245701</v>
      </c>
      <c r="D274" s="203"/>
      <c r="E274" s="202">
        <v>0.34493406201968402</v>
      </c>
      <c r="F274" s="202"/>
      <c r="G274" s="202">
        <v>0.39052694106951202</v>
      </c>
    </row>
    <row r="275" spans="1:7" s="33" customFormat="1" ht="27" customHeight="1">
      <c r="A275" s="438" t="s">
        <v>115</v>
      </c>
      <c r="B275" s="438"/>
      <c r="C275" s="202">
        <v>1.78673809407136</v>
      </c>
      <c r="D275" s="203"/>
      <c r="E275" s="202">
        <v>1.7674980172357799</v>
      </c>
      <c r="F275" s="202"/>
      <c r="G275" s="202">
        <v>1.80214223926714</v>
      </c>
    </row>
    <row r="276" spans="1:7" s="34" customFormat="1" ht="27" customHeight="1">
      <c r="A276" s="438" t="s">
        <v>116</v>
      </c>
      <c r="B276" s="438"/>
      <c r="C276" s="202">
        <v>0.78466160071124103</v>
      </c>
      <c r="D276" s="203"/>
      <c r="E276" s="202">
        <v>0.81227601652336301</v>
      </c>
      <c r="F276" s="202"/>
      <c r="G276" s="202">
        <v>0.76255272483191905</v>
      </c>
    </row>
    <row r="277" spans="1:7" s="33" customFormat="1" ht="20.100000000000001" customHeight="1">
      <c r="A277" s="85" t="s">
        <v>24</v>
      </c>
      <c r="B277" s="89"/>
      <c r="C277" s="202">
        <v>2.6475351595040899</v>
      </c>
      <c r="D277" s="203"/>
      <c r="E277" s="202">
        <v>2.4757886284781998</v>
      </c>
      <c r="F277" s="202"/>
      <c r="G277" s="202">
        <v>2.7850402497073201</v>
      </c>
    </row>
    <row r="278" spans="1:7" s="33" customFormat="1" ht="20.100000000000001" customHeight="1">
      <c r="A278" s="85" t="s">
        <v>112</v>
      </c>
      <c r="B278" s="90"/>
      <c r="C278" s="202">
        <v>1.7626418455852</v>
      </c>
      <c r="D278" s="203"/>
      <c r="E278" s="202">
        <v>1.73433321066107</v>
      </c>
      <c r="F278" s="202"/>
      <c r="G278" s="202">
        <v>1.78530653275833</v>
      </c>
    </row>
    <row r="279" spans="1:7" s="24" customFormat="1" ht="20.45" customHeight="1">
      <c r="A279" s="27" t="s">
        <v>140</v>
      </c>
      <c r="B279" s="28"/>
      <c r="C279" s="204"/>
      <c r="D279" s="196"/>
      <c r="E279" s="204"/>
      <c r="F279" s="204"/>
      <c r="G279" s="204"/>
    </row>
    <row r="280" spans="1:7" s="24" customFormat="1" ht="20.45" customHeight="1">
      <c r="A280" s="83" t="s">
        <v>48</v>
      </c>
      <c r="B280" s="28"/>
      <c r="C280" s="196">
        <v>1652173</v>
      </c>
      <c r="D280" s="196"/>
      <c r="E280" s="196">
        <v>1188564</v>
      </c>
      <c r="F280" s="197"/>
      <c r="G280" s="196">
        <v>463609</v>
      </c>
    </row>
    <row r="281" spans="1:7" s="24" customFormat="1" ht="20.100000000000001" customHeight="1">
      <c r="A281" s="84" t="s">
        <v>150</v>
      </c>
      <c r="B281" s="30"/>
      <c r="C281" s="196">
        <v>6388085</v>
      </c>
      <c r="D281" s="196"/>
      <c r="E281" s="196">
        <v>4517449</v>
      </c>
      <c r="F281" s="197"/>
      <c r="G281" s="196">
        <v>1870636</v>
      </c>
    </row>
    <row r="282" spans="1:7" s="24" customFormat="1" ht="20.100000000000001" customHeight="1">
      <c r="A282" s="31" t="s">
        <v>20</v>
      </c>
      <c r="B282" s="30"/>
      <c r="C282" s="198"/>
      <c r="D282" s="199"/>
      <c r="E282" s="200"/>
      <c r="F282" s="200"/>
      <c r="G282" s="201"/>
    </row>
    <row r="283" spans="1:7" s="33" customFormat="1" ht="20.100000000000001" customHeight="1">
      <c r="A283" s="85" t="s">
        <v>21</v>
      </c>
      <c r="B283" s="86"/>
      <c r="C283" s="202">
        <v>3.8664746367359801</v>
      </c>
      <c r="D283" s="203"/>
      <c r="E283" s="202">
        <v>3.8007620961092501</v>
      </c>
      <c r="F283" s="202"/>
      <c r="G283" s="202">
        <v>4.0349432388068402</v>
      </c>
    </row>
    <row r="284" spans="1:7" s="33" customFormat="1" ht="20.100000000000001" customHeight="1">
      <c r="A284" s="85" t="s">
        <v>22</v>
      </c>
      <c r="B284" s="86"/>
      <c r="C284" s="202">
        <v>49.122850936312403</v>
      </c>
      <c r="D284" s="203"/>
      <c r="E284" s="202">
        <v>48.935745992643199</v>
      </c>
      <c r="F284" s="202"/>
      <c r="G284" s="202">
        <v>49.602535757502601</v>
      </c>
    </row>
    <row r="285" spans="1:7" s="33" customFormat="1" ht="20.100000000000001" customHeight="1">
      <c r="A285" s="85" t="s">
        <v>113</v>
      </c>
      <c r="B285" s="87"/>
      <c r="C285" s="202">
        <v>1.0852247313084</v>
      </c>
      <c r="D285" s="203"/>
      <c r="E285" s="202">
        <v>1.00813586815687</v>
      </c>
      <c r="F285" s="202"/>
      <c r="G285" s="202">
        <v>1.28285904717122</v>
      </c>
    </row>
    <row r="286" spans="1:7" s="33" customFormat="1" ht="20.100000000000001" customHeight="1">
      <c r="A286" s="85" t="s">
        <v>114</v>
      </c>
      <c r="B286" s="88"/>
      <c r="C286" s="202">
        <v>2.4779905009947498</v>
      </c>
      <c r="D286" s="203"/>
      <c r="E286" s="202">
        <v>2.5057725120397398</v>
      </c>
      <c r="F286" s="202"/>
      <c r="G286" s="202">
        <v>2.4067651835922099</v>
      </c>
    </row>
    <row r="287" spans="1:7" s="33" customFormat="1" ht="20.100000000000001" customHeight="1">
      <c r="A287" s="85" t="s">
        <v>23</v>
      </c>
      <c r="B287" s="89"/>
      <c r="C287" s="202">
        <v>0.30325940443282901</v>
      </c>
      <c r="D287" s="203"/>
      <c r="E287" s="202">
        <v>0.28685371591264802</v>
      </c>
      <c r="F287" s="202"/>
      <c r="G287" s="202">
        <v>0.34531900804341598</v>
      </c>
    </row>
    <row r="288" spans="1:7" s="33" customFormat="1" ht="27" customHeight="1">
      <c r="A288" s="438" t="s">
        <v>115</v>
      </c>
      <c r="B288" s="438"/>
      <c r="C288" s="202">
        <v>1.88882399119221</v>
      </c>
      <c r="D288" s="203"/>
      <c r="E288" s="202">
        <v>1.8818229392779899</v>
      </c>
      <c r="F288" s="202"/>
      <c r="G288" s="202">
        <v>1.90677273305738</v>
      </c>
    </row>
    <row r="289" spans="1:7" s="34" customFormat="1" ht="27" customHeight="1">
      <c r="A289" s="438" t="s">
        <v>116</v>
      </c>
      <c r="B289" s="438"/>
      <c r="C289" s="202">
        <v>0.89242591423537398</v>
      </c>
      <c r="D289" s="203"/>
      <c r="E289" s="202">
        <v>0.91080328867439997</v>
      </c>
      <c r="F289" s="202"/>
      <c r="G289" s="202">
        <v>0.84531145857824197</v>
      </c>
    </row>
    <row r="290" spans="1:7" s="33" customFormat="1" ht="20.100000000000001" customHeight="1">
      <c r="A290" s="85" t="s">
        <v>24</v>
      </c>
      <c r="B290" s="89"/>
      <c r="C290" s="202">
        <v>2.4793008964557601</v>
      </c>
      <c r="D290" s="203"/>
      <c r="E290" s="202">
        <v>2.3957885313706302</v>
      </c>
      <c r="F290" s="202"/>
      <c r="G290" s="202">
        <v>2.6934032773306802</v>
      </c>
    </row>
    <row r="291" spans="1:7" s="33" customFormat="1" ht="20.100000000000001" customHeight="1">
      <c r="A291" s="85" t="s">
        <v>112</v>
      </c>
      <c r="B291" s="90"/>
      <c r="C291" s="202">
        <v>1.84728657350047</v>
      </c>
      <c r="D291" s="203"/>
      <c r="E291" s="202">
        <v>1.8347409142461</v>
      </c>
      <c r="F291" s="202"/>
      <c r="G291" s="202">
        <v>1.8794501400965</v>
      </c>
    </row>
    <row r="292" spans="1:7" s="24" customFormat="1" ht="20.45" customHeight="1">
      <c r="A292" s="27" t="s">
        <v>139</v>
      </c>
      <c r="B292" s="28"/>
      <c r="C292" s="204"/>
      <c r="D292" s="196"/>
      <c r="E292" s="204"/>
      <c r="F292" s="204"/>
      <c r="G292" s="204"/>
    </row>
    <row r="293" spans="1:7" s="24" customFormat="1" ht="20.45" customHeight="1">
      <c r="A293" s="83" t="s">
        <v>48</v>
      </c>
      <c r="B293" s="28"/>
      <c r="C293" s="196">
        <v>578509</v>
      </c>
      <c r="D293" s="196"/>
      <c r="E293" s="196">
        <v>405665</v>
      </c>
      <c r="F293" s="197"/>
      <c r="G293" s="196">
        <v>172844</v>
      </c>
    </row>
    <row r="294" spans="1:7" s="24" customFormat="1" ht="20.100000000000001" customHeight="1">
      <c r="A294" s="84" t="s">
        <v>150</v>
      </c>
      <c r="B294" s="30"/>
      <c r="C294" s="196">
        <v>2100098</v>
      </c>
      <c r="D294" s="196"/>
      <c r="E294" s="196">
        <v>1427510</v>
      </c>
      <c r="F294" s="197"/>
      <c r="G294" s="196">
        <v>672588</v>
      </c>
    </row>
    <row r="295" spans="1:7" s="24" customFormat="1" ht="20.100000000000001" customHeight="1">
      <c r="A295" s="31" t="s">
        <v>20</v>
      </c>
      <c r="B295" s="30"/>
      <c r="C295" s="198"/>
      <c r="D295" s="199"/>
      <c r="E295" s="200"/>
      <c r="F295" s="200"/>
      <c r="G295" s="201"/>
    </row>
    <row r="296" spans="1:7" s="33" customFormat="1" ht="20.100000000000001" customHeight="1">
      <c r="A296" s="85" t="s">
        <v>21</v>
      </c>
      <c r="B296" s="86"/>
      <c r="C296" s="202">
        <v>3.6301907144054799</v>
      </c>
      <c r="D296" s="203"/>
      <c r="E296" s="202">
        <v>3.5189380400083801</v>
      </c>
      <c r="F296" s="202"/>
      <c r="G296" s="202">
        <v>3.89130082617852</v>
      </c>
    </row>
    <row r="297" spans="1:7" s="33" customFormat="1" ht="20.100000000000001" customHeight="1">
      <c r="A297" s="85" t="s">
        <v>22</v>
      </c>
      <c r="B297" s="86"/>
      <c r="C297" s="202">
        <v>48.005776919633099</v>
      </c>
      <c r="D297" s="203"/>
      <c r="E297" s="202">
        <v>48.371976877472797</v>
      </c>
      <c r="F297" s="202"/>
      <c r="G297" s="202">
        <v>47.146305338918303</v>
      </c>
    </row>
    <row r="298" spans="1:7" s="33" customFormat="1" ht="20.100000000000001" customHeight="1">
      <c r="A298" s="85" t="s">
        <v>113</v>
      </c>
      <c r="B298" s="87"/>
      <c r="C298" s="202">
        <v>0.94645199988245599</v>
      </c>
      <c r="D298" s="203"/>
      <c r="E298" s="202">
        <v>0.84450716724390795</v>
      </c>
      <c r="F298" s="202"/>
      <c r="G298" s="202">
        <v>1.18571659993983</v>
      </c>
    </row>
    <row r="299" spans="1:7" s="33" customFormat="1" ht="20.100000000000001" customHeight="1">
      <c r="A299" s="85" t="s">
        <v>114</v>
      </c>
      <c r="B299" s="88"/>
      <c r="C299" s="202">
        <v>2.4318411640959798</v>
      </c>
      <c r="D299" s="203"/>
      <c r="E299" s="202">
        <v>2.4209212034560501</v>
      </c>
      <c r="F299" s="202"/>
      <c r="G299" s="202">
        <v>2.4574703200573902</v>
      </c>
    </row>
    <row r="300" spans="1:7" s="33" customFormat="1" ht="20.100000000000001" customHeight="1">
      <c r="A300" s="85" t="s">
        <v>23</v>
      </c>
      <c r="B300" s="89"/>
      <c r="C300" s="202">
        <v>0.25189755042704598</v>
      </c>
      <c r="D300" s="203"/>
      <c r="E300" s="202">
        <v>0.25350966930842</v>
      </c>
      <c r="F300" s="202"/>
      <c r="G300" s="202">
        <v>0.248113906181296</v>
      </c>
    </row>
    <row r="301" spans="1:7" s="33" customFormat="1" ht="27" customHeight="1">
      <c r="A301" s="438" t="s">
        <v>115</v>
      </c>
      <c r="B301" s="438"/>
      <c r="C301" s="202">
        <v>1.7531481791986001</v>
      </c>
      <c r="D301" s="203"/>
      <c r="E301" s="202">
        <v>1.7556284126064601</v>
      </c>
      <c r="F301" s="202"/>
      <c r="G301" s="202">
        <v>1.74732706949619</v>
      </c>
    </row>
    <row r="302" spans="1:7" s="34" customFormat="1" ht="27" customHeight="1">
      <c r="A302" s="438" t="s">
        <v>116</v>
      </c>
      <c r="B302" s="438"/>
      <c r="C302" s="202">
        <v>0.93059053532442904</v>
      </c>
      <c r="D302" s="203"/>
      <c r="E302" s="202">
        <v>0.91880246015801204</v>
      </c>
      <c r="F302" s="202"/>
      <c r="G302" s="202">
        <v>0.95825715674249601</v>
      </c>
    </row>
    <row r="303" spans="1:7" s="33" customFormat="1" ht="20.100000000000001" customHeight="1">
      <c r="A303" s="85" t="s">
        <v>24</v>
      </c>
      <c r="B303" s="89"/>
      <c r="C303" s="202">
        <v>2.2956047356220899</v>
      </c>
      <c r="D303" s="203"/>
      <c r="E303" s="202">
        <v>2.24133706383346</v>
      </c>
      <c r="F303" s="202"/>
      <c r="G303" s="202">
        <v>2.42297100275393</v>
      </c>
    </row>
    <row r="304" spans="1:7" s="33" customFormat="1" ht="20.100000000000001" customHeight="1">
      <c r="A304" s="85" t="s">
        <v>112</v>
      </c>
      <c r="B304" s="90"/>
      <c r="C304" s="202">
        <v>1.6971179359353099</v>
      </c>
      <c r="D304" s="203"/>
      <c r="E304" s="202">
        <v>1.69703573145329</v>
      </c>
      <c r="F304" s="202"/>
      <c r="G304" s="202">
        <v>1.69731086991738</v>
      </c>
    </row>
    <row r="305" spans="1:7" s="24" customFormat="1" ht="20.45" customHeight="1">
      <c r="A305" s="27" t="s">
        <v>141</v>
      </c>
      <c r="B305" s="28"/>
      <c r="C305" s="204"/>
      <c r="D305" s="196"/>
      <c r="E305" s="204"/>
      <c r="F305" s="204"/>
      <c r="G305" s="204"/>
    </row>
    <row r="306" spans="1:7" s="24" customFormat="1" ht="20.45" customHeight="1">
      <c r="A306" s="83" t="s">
        <v>48</v>
      </c>
      <c r="B306" s="28"/>
      <c r="C306" s="196">
        <v>504317</v>
      </c>
      <c r="D306" s="196"/>
      <c r="E306" s="196">
        <v>446638</v>
      </c>
      <c r="F306" s="197"/>
      <c r="G306" s="196">
        <v>57679</v>
      </c>
    </row>
    <row r="307" spans="1:7" s="24" customFormat="1" ht="20.100000000000001" customHeight="1">
      <c r="A307" s="84" t="s">
        <v>150</v>
      </c>
      <c r="B307" s="30"/>
      <c r="C307" s="196">
        <v>1722567</v>
      </c>
      <c r="D307" s="196"/>
      <c r="E307" s="196">
        <v>1511775</v>
      </c>
      <c r="F307" s="197"/>
      <c r="G307" s="196">
        <v>210792</v>
      </c>
    </row>
    <row r="308" spans="1:7" s="24" customFormat="1" ht="20.100000000000001" customHeight="1">
      <c r="A308" s="31" t="s">
        <v>20</v>
      </c>
      <c r="B308" s="30"/>
      <c r="C308" s="198"/>
      <c r="D308" s="199"/>
      <c r="E308" s="200"/>
      <c r="F308" s="200"/>
      <c r="G308" s="201"/>
    </row>
    <row r="309" spans="1:7" s="33" customFormat="1" ht="20.100000000000001" customHeight="1">
      <c r="A309" s="85" t="s">
        <v>21</v>
      </c>
      <c r="B309" s="86"/>
      <c r="C309" s="202">
        <v>3.4156433354417999</v>
      </c>
      <c r="D309" s="203"/>
      <c r="E309" s="202">
        <v>3.3847881281932999</v>
      </c>
      <c r="F309" s="202"/>
      <c r="G309" s="202">
        <v>3.6545709877078298</v>
      </c>
    </row>
    <row r="310" spans="1:7" s="33" customFormat="1" ht="20.100000000000001" customHeight="1">
      <c r="A310" s="85" t="s">
        <v>22</v>
      </c>
      <c r="B310" s="86"/>
      <c r="C310" s="202">
        <v>44.0242585516649</v>
      </c>
      <c r="D310" s="203"/>
      <c r="E310" s="202">
        <v>43.424860849278403</v>
      </c>
      <c r="F310" s="202"/>
      <c r="G310" s="202">
        <v>48.665701555158698</v>
      </c>
    </row>
    <row r="311" spans="1:7" s="33" customFormat="1" ht="20.100000000000001" customHeight="1">
      <c r="A311" s="85" t="s">
        <v>113</v>
      </c>
      <c r="B311" s="87"/>
      <c r="C311" s="202">
        <v>0.89844482736056896</v>
      </c>
      <c r="D311" s="203"/>
      <c r="E311" s="202">
        <v>0.86515253964060401</v>
      </c>
      <c r="F311" s="202"/>
      <c r="G311" s="202">
        <v>1.15624404029196</v>
      </c>
    </row>
    <row r="312" spans="1:7" s="33" customFormat="1" ht="20.100000000000001" customHeight="1">
      <c r="A312" s="85" t="s">
        <v>114</v>
      </c>
      <c r="B312" s="88"/>
      <c r="C312" s="202">
        <v>2.3672967597760901</v>
      </c>
      <c r="D312" s="203"/>
      <c r="E312" s="202">
        <v>2.38803460520601</v>
      </c>
      <c r="F312" s="202"/>
      <c r="G312" s="202">
        <v>2.2067130151354899</v>
      </c>
    </row>
    <row r="313" spans="1:7" s="33" customFormat="1" ht="20.100000000000001" customHeight="1">
      <c r="A313" s="85" t="s">
        <v>23</v>
      </c>
      <c r="B313" s="89"/>
      <c r="C313" s="202">
        <v>0.149901748305133</v>
      </c>
      <c r="D313" s="203"/>
      <c r="E313" s="202">
        <v>0.13160098334669201</v>
      </c>
      <c r="F313" s="202"/>
      <c r="G313" s="202">
        <v>0.29161393228037902</v>
      </c>
    </row>
    <row r="314" spans="1:7" s="33" customFormat="1" ht="27" customHeight="1">
      <c r="A314" s="438" t="s">
        <v>115</v>
      </c>
      <c r="B314" s="438"/>
      <c r="C314" s="202">
        <v>1.81096611853259</v>
      </c>
      <c r="D314" s="203"/>
      <c r="E314" s="202">
        <v>1.81560234462809</v>
      </c>
      <c r="F314" s="202"/>
      <c r="G314" s="202">
        <v>1.7750654484301001</v>
      </c>
    </row>
    <row r="315" spans="1:7" s="34" customFormat="1" ht="27" customHeight="1">
      <c r="A315" s="438" t="s">
        <v>116</v>
      </c>
      <c r="B315" s="438"/>
      <c r="C315" s="202">
        <v>0.70623238954863699</v>
      </c>
      <c r="D315" s="203"/>
      <c r="E315" s="202">
        <v>0.70403324392460997</v>
      </c>
      <c r="F315" s="202"/>
      <c r="G315" s="202">
        <v>0.72326149898576597</v>
      </c>
    </row>
    <row r="316" spans="1:7" s="33" customFormat="1" ht="20.100000000000001" customHeight="1">
      <c r="A316" s="85" t="s">
        <v>24</v>
      </c>
      <c r="B316" s="89"/>
      <c r="C316" s="202">
        <v>2.3355548196868199</v>
      </c>
      <c r="D316" s="203"/>
      <c r="E316" s="202">
        <v>2.2929307403311001</v>
      </c>
      <c r="F316" s="202"/>
      <c r="G316" s="202">
        <v>2.6656148684963301</v>
      </c>
    </row>
    <row r="317" spans="1:7" s="33" customFormat="1" ht="20.100000000000001" customHeight="1">
      <c r="A317" s="85" t="s">
        <v>112</v>
      </c>
      <c r="B317" s="90"/>
      <c r="C317" s="202">
        <v>1.77147310124386</v>
      </c>
      <c r="D317" s="203"/>
      <c r="E317" s="202">
        <v>1.77355710888908</v>
      </c>
      <c r="F317" s="202"/>
      <c r="G317" s="202">
        <v>1.75533556407011</v>
      </c>
    </row>
    <row r="318" spans="1:7" s="24" customFormat="1" ht="20.45" customHeight="1">
      <c r="A318" s="27" t="s">
        <v>142</v>
      </c>
      <c r="B318" s="28"/>
      <c r="C318" s="204"/>
      <c r="D318" s="196"/>
      <c r="E318" s="204"/>
      <c r="F318" s="204"/>
      <c r="G318" s="204"/>
    </row>
    <row r="319" spans="1:7" s="24" customFormat="1" ht="20.45" customHeight="1">
      <c r="A319" s="83" t="s">
        <v>48</v>
      </c>
      <c r="B319" s="28"/>
      <c r="C319" s="196">
        <v>762717</v>
      </c>
      <c r="D319" s="196"/>
      <c r="E319" s="196">
        <v>494055</v>
      </c>
      <c r="F319" s="197"/>
      <c r="G319" s="196">
        <v>268662</v>
      </c>
    </row>
    <row r="320" spans="1:7" s="24" customFormat="1" ht="20.100000000000001" customHeight="1">
      <c r="A320" s="84" t="s">
        <v>150</v>
      </c>
      <c r="B320" s="30"/>
      <c r="C320" s="196">
        <v>2831855</v>
      </c>
      <c r="D320" s="196"/>
      <c r="E320" s="196">
        <v>1774237</v>
      </c>
      <c r="F320" s="197"/>
      <c r="G320" s="196">
        <v>1057618</v>
      </c>
    </row>
    <row r="321" spans="1:7" s="24" customFormat="1" ht="20.100000000000001" customHeight="1">
      <c r="A321" s="31" t="s">
        <v>20</v>
      </c>
      <c r="B321" s="30"/>
      <c r="C321" s="198"/>
      <c r="D321" s="199"/>
      <c r="E321" s="200"/>
      <c r="F321" s="200"/>
      <c r="G321" s="201"/>
    </row>
    <row r="322" spans="1:7" s="33" customFormat="1" ht="20.100000000000001" customHeight="1">
      <c r="A322" s="85" t="s">
        <v>21</v>
      </c>
      <c r="B322" s="86"/>
      <c r="C322" s="202">
        <v>3.7128515556884101</v>
      </c>
      <c r="D322" s="203"/>
      <c r="E322" s="202">
        <v>3.59117304753519</v>
      </c>
      <c r="F322" s="202"/>
      <c r="G322" s="202">
        <v>3.93661180219011</v>
      </c>
    </row>
    <row r="323" spans="1:7" s="33" customFormat="1" ht="20.100000000000001" customHeight="1">
      <c r="A323" s="85" t="s">
        <v>22</v>
      </c>
      <c r="B323" s="86"/>
      <c r="C323" s="202">
        <v>51.254664574147398</v>
      </c>
      <c r="D323" s="203"/>
      <c r="E323" s="202">
        <v>50.285215208833002</v>
      </c>
      <c r="F323" s="202"/>
      <c r="G323" s="202">
        <v>53.037429930544697</v>
      </c>
    </row>
    <row r="324" spans="1:7" s="33" customFormat="1" ht="20.100000000000001" customHeight="1">
      <c r="A324" s="85" t="s">
        <v>113</v>
      </c>
      <c r="B324" s="87"/>
      <c r="C324" s="202">
        <v>0.98450670432152398</v>
      </c>
      <c r="D324" s="203"/>
      <c r="E324" s="202">
        <v>0.89102427867342704</v>
      </c>
      <c r="F324" s="202"/>
      <c r="G324" s="202">
        <v>1.1564158682657</v>
      </c>
    </row>
    <row r="325" spans="1:7" s="33" customFormat="1" ht="20.100000000000001" customHeight="1">
      <c r="A325" s="85" t="s">
        <v>114</v>
      </c>
      <c r="B325" s="88"/>
      <c r="C325" s="202">
        <v>2.3852175839793799</v>
      </c>
      <c r="D325" s="203"/>
      <c r="E325" s="202">
        <v>2.3952839258787</v>
      </c>
      <c r="F325" s="202"/>
      <c r="G325" s="202">
        <v>2.3667061214462799</v>
      </c>
    </row>
    <row r="326" spans="1:7" s="33" customFormat="1" ht="20.100000000000001" customHeight="1">
      <c r="A326" s="85" t="s">
        <v>23</v>
      </c>
      <c r="B326" s="89"/>
      <c r="C326" s="202">
        <v>0.34312726738751098</v>
      </c>
      <c r="D326" s="203"/>
      <c r="E326" s="202">
        <v>0.30486484298306898</v>
      </c>
      <c r="F326" s="202"/>
      <c r="G326" s="202">
        <v>0.41348981247813199</v>
      </c>
    </row>
    <row r="327" spans="1:7" s="33" customFormat="1" ht="27" customHeight="1">
      <c r="A327" s="438" t="s">
        <v>115</v>
      </c>
      <c r="B327" s="438"/>
      <c r="C327" s="202">
        <v>1.70367515080954</v>
      </c>
      <c r="D327" s="203"/>
      <c r="E327" s="202">
        <v>1.7576180789588201</v>
      </c>
      <c r="F327" s="202"/>
      <c r="G327" s="202">
        <v>1.6044770008412099</v>
      </c>
    </row>
    <row r="328" spans="1:7" s="34" customFormat="1" ht="27" customHeight="1">
      <c r="A328" s="438" t="s">
        <v>116</v>
      </c>
      <c r="B328" s="438"/>
      <c r="C328" s="202">
        <v>1.02466970055735</v>
      </c>
      <c r="D328" s="203"/>
      <c r="E328" s="202">
        <v>0.94253068990294597</v>
      </c>
      <c r="F328" s="202"/>
      <c r="G328" s="202">
        <v>1.1757189330832001</v>
      </c>
    </row>
    <row r="329" spans="1:7" s="33" customFormat="1" ht="20.100000000000001" customHeight="1">
      <c r="A329" s="85" t="s">
        <v>24</v>
      </c>
      <c r="B329" s="89"/>
      <c r="C329" s="202">
        <v>2.5650837728803699</v>
      </c>
      <c r="D329" s="203"/>
      <c r="E329" s="202">
        <v>2.4266630233475999</v>
      </c>
      <c r="F329" s="202"/>
      <c r="G329" s="202">
        <v>2.81963210279087</v>
      </c>
    </row>
    <row r="330" spans="1:7" s="33" customFormat="1" ht="20.100000000000001" customHeight="1">
      <c r="A330" s="85" t="s">
        <v>112</v>
      </c>
      <c r="B330" s="90"/>
      <c r="C330" s="202">
        <v>1.6589600074470601</v>
      </c>
      <c r="D330" s="203"/>
      <c r="E330" s="202">
        <v>1.70523727115402</v>
      </c>
      <c r="F330" s="202"/>
      <c r="G330" s="202">
        <v>1.5738586030030299</v>
      </c>
    </row>
    <row r="331" spans="1:7" s="24" customFormat="1" ht="20.45" customHeight="1">
      <c r="A331" s="27" t="s">
        <v>143</v>
      </c>
      <c r="B331" s="28"/>
      <c r="C331" s="204"/>
      <c r="D331" s="196"/>
      <c r="E331" s="204"/>
      <c r="F331" s="204"/>
      <c r="G331" s="204"/>
    </row>
    <row r="332" spans="1:7" s="24" customFormat="1" ht="20.45" customHeight="1">
      <c r="A332" s="83" t="s">
        <v>48</v>
      </c>
      <c r="B332" s="28"/>
      <c r="C332" s="196">
        <v>865313</v>
      </c>
      <c r="D332" s="196"/>
      <c r="E332" s="196">
        <v>645083</v>
      </c>
      <c r="F332" s="197"/>
      <c r="G332" s="196">
        <v>220230</v>
      </c>
    </row>
    <row r="333" spans="1:7" s="24" customFormat="1" ht="20.100000000000001" customHeight="1">
      <c r="A333" s="84" t="s">
        <v>150</v>
      </c>
      <c r="B333" s="30"/>
      <c r="C333" s="196">
        <v>3066439</v>
      </c>
      <c r="D333" s="196"/>
      <c r="E333" s="196">
        <v>2259221</v>
      </c>
      <c r="F333" s="197"/>
      <c r="G333" s="196">
        <v>807218</v>
      </c>
    </row>
    <row r="334" spans="1:7" s="24" customFormat="1" ht="20.100000000000001" customHeight="1">
      <c r="A334" s="31" t="s">
        <v>20</v>
      </c>
      <c r="B334" s="30"/>
      <c r="C334" s="198"/>
      <c r="D334" s="199"/>
      <c r="E334" s="200"/>
      <c r="F334" s="200"/>
      <c r="G334" s="201"/>
    </row>
    <row r="335" spans="1:7" s="33" customFormat="1" ht="20.100000000000001" customHeight="1">
      <c r="A335" s="85" t="s">
        <v>21</v>
      </c>
      <c r="B335" s="86"/>
      <c r="C335" s="202">
        <v>3.54373388588869</v>
      </c>
      <c r="D335" s="203"/>
      <c r="E335" s="202">
        <v>3.50221754409898</v>
      </c>
      <c r="F335" s="202"/>
      <c r="G335" s="202">
        <v>3.66534078009354</v>
      </c>
    </row>
    <row r="336" spans="1:7" s="33" customFormat="1" ht="20.100000000000001" customHeight="1">
      <c r="A336" s="85" t="s">
        <v>22</v>
      </c>
      <c r="B336" s="86"/>
      <c r="C336" s="202">
        <v>50.883776159609297</v>
      </c>
      <c r="D336" s="203"/>
      <c r="E336" s="202">
        <v>49.704014832199903</v>
      </c>
      <c r="F336" s="202"/>
      <c r="G336" s="202">
        <v>54.339454206965399</v>
      </c>
    </row>
    <row r="337" spans="1:7" s="33" customFormat="1" ht="20.100000000000001" customHeight="1">
      <c r="A337" s="85" t="s">
        <v>113</v>
      </c>
      <c r="B337" s="87"/>
      <c r="C337" s="202">
        <v>0.87590270803743897</v>
      </c>
      <c r="D337" s="203"/>
      <c r="E337" s="202">
        <v>0.84951393851643897</v>
      </c>
      <c r="F337" s="202"/>
      <c r="G337" s="202">
        <v>0.95319892839304399</v>
      </c>
    </row>
    <row r="338" spans="1:7" s="33" customFormat="1" ht="20.100000000000001" customHeight="1">
      <c r="A338" s="85" t="s">
        <v>114</v>
      </c>
      <c r="B338" s="88"/>
      <c r="C338" s="202">
        <v>2.3319885405627798</v>
      </c>
      <c r="D338" s="203"/>
      <c r="E338" s="202">
        <v>2.3511548126365098</v>
      </c>
      <c r="F338" s="202"/>
      <c r="G338" s="202">
        <v>2.2758479771148301</v>
      </c>
    </row>
    <row r="339" spans="1:7" s="33" customFormat="1" ht="20.100000000000001" customHeight="1">
      <c r="A339" s="85" t="s">
        <v>23</v>
      </c>
      <c r="B339" s="89"/>
      <c r="C339" s="202">
        <v>0.33584263728847202</v>
      </c>
      <c r="D339" s="203"/>
      <c r="E339" s="202">
        <v>0.30154879294602399</v>
      </c>
      <c r="F339" s="202"/>
      <c r="G339" s="202">
        <v>0.43629387458565999</v>
      </c>
    </row>
    <row r="340" spans="1:7" s="33" customFormat="1" ht="27" customHeight="1">
      <c r="A340" s="438" t="s">
        <v>115</v>
      </c>
      <c r="B340" s="438"/>
      <c r="C340" s="202">
        <v>1.64732068049365</v>
      </c>
      <c r="D340" s="203"/>
      <c r="E340" s="202">
        <v>1.6701757758303999</v>
      </c>
      <c r="F340" s="202"/>
      <c r="G340" s="202">
        <v>1.5803750624347299</v>
      </c>
    </row>
    <row r="341" spans="1:7" s="34" customFormat="1" ht="27" customHeight="1">
      <c r="A341" s="438" t="s">
        <v>116</v>
      </c>
      <c r="B341" s="438"/>
      <c r="C341" s="202">
        <v>1.0205104973576</v>
      </c>
      <c r="D341" s="203"/>
      <c r="E341" s="202">
        <v>0.98252782975214004</v>
      </c>
      <c r="F341" s="202"/>
      <c r="G341" s="202">
        <v>1.1317667892657699</v>
      </c>
    </row>
    <row r="342" spans="1:7" s="33" customFormat="1" ht="20.100000000000001" customHeight="1">
      <c r="A342" s="85" t="s">
        <v>24</v>
      </c>
      <c r="B342" s="89"/>
      <c r="C342" s="202">
        <v>2.6564341457946399</v>
      </c>
      <c r="D342" s="203"/>
      <c r="E342" s="202">
        <v>2.5907472371772302</v>
      </c>
      <c r="F342" s="202"/>
      <c r="G342" s="202">
        <v>2.8488398492485101</v>
      </c>
    </row>
    <row r="343" spans="1:7" s="33" customFormat="1" ht="20.100000000000001" customHeight="1">
      <c r="A343" s="85" t="s">
        <v>112</v>
      </c>
      <c r="B343" s="90"/>
      <c r="C343" s="202">
        <v>1.5719456427905301</v>
      </c>
      <c r="D343" s="203"/>
      <c r="E343" s="202">
        <v>1.5909906167113399</v>
      </c>
      <c r="F343" s="202"/>
      <c r="G343" s="202">
        <v>1.51616037778686</v>
      </c>
    </row>
    <row r="344" spans="1:7" s="24" customFormat="1" ht="20.45" customHeight="1">
      <c r="A344" s="27" t="s">
        <v>147</v>
      </c>
      <c r="B344" s="28"/>
      <c r="C344" s="204"/>
      <c r="D344" s="196"/>
      <c r="E344" s="204"/>
      <c r="F344" s="204"/>
      <c r="G344" s="204"/>
    </row>
    <row r="345" spans="1:7" s="24" customFormat="1" ht="20.45" customHeight="1">
      <c r="A345" s="83" t="s">
        <v>48</v>
      </c>
      <c r="B345" s="28"/>
      <c r="C345" s="196">
        <v>901351</v>
      </c>
      <c r="D345" s="196"/>
      <c r="E345" s="196">
        <v>776455</v>
      </c>
      <c r="F345" s="197"/>
      <c r="G345" s="196">
        <v>124896</v>
      </c>
    </row>
    <row r="346" spans="1:7" s="24" customFormat="1" ht="20.100000000000001" customHeight="1">
      <c r="A346" s="84" t="s">
        <v>150</v>
      </c>
      <c r="B346" s="30"/>
      <c r="C346" s="196">
        <v>3061963</v>
      </c>
      <c r="D346" s="196"/>
      <c r="E346" s="196">
        <v>2621594</v>
      </c>
      <c r="F346" s="197"/>
      <c r="G346" s="196">
        <v>440369</v>
      </c>
    </row>
    <row r="347" spans="1:7" s="24" customFormat="1" ht="20.100000000000001" customHeight="1">
      <c r="A347" s="31" t="s">
        <v>20</v>
      </c>
      <c r="B347" s="30"/>
      <c r="C347" s="198"/>
      <c r="D347" s="199"/>
      <c r="E347" s="200"/>
      <c r="F347" s="200"/>
      <c r="G347" s="201"/>
    </row>
    <row r="348" spans="1:7" s="33" customFormat="1" ht="20.100000000000001" customHeight="1">
      <c r="A348" s="85" t="s">
        <v>21</v>
      </c>
      <c r="B348" s="86"/>
      <c r="C348" s="202">
        <v>3.3970817140048699</v>
      </c>
      <c r="D348" s="203"/>
      <c r="E348" s="202">
        <v>3.3763630860771099</v>
      </c>
      <c r="F348" s="202"/>
      <c r="G348" s="202">
        <v>3.52588553676659</v>
      </c>
    </row>
    <row r="349" spans="1:7" s="33" customFormat="1" ht="20.100000000000001" customHeight="1">
      <c r="A349" s="85" t="s">
        <v>22</v>
      </c>
      <c r="B349" s="86"/>
      <c r="C349" s="202">
        <v>49.5386636282647</v>
      </c>
      <c r="D349" s="203"/>
      <c r="E349" s="202">
        <v>48.870277092684098</v>
      </c>
      <c r="F349" s="202"/>
      <c r="G349" s="202">
        <v>53.693897322572397</v>
      </c>
    </row>
    <row r="350" spans="1:7" s="33" customFormat="1" ht="20.100000000000001" customHeight="1">
      <c r="A350" s="85" t="s">
        <v>113</v>
      </c>
      <c r="B350" s="87"/>
      <c r="C350" s="202">
        <v>0.83507867634251298</v>
      </c>
      <c r="D350" s="203"/>
      <c r="E350" s="202">
        <v>0.82181195304299703</v>
      </c>
      <c r="F350" s="202"/>
      <c r="G350" s="202">
        <v>0.91755540609787301</v>
      </c>
    </row>
    <row r="351" spans="1:7" s="33" customFormat="1" ht="20.100000000000001" customHeight="1">
      <c r="A351" s="85" t="s">
        <v>114</v>
      </c>
      <c r="B351" s="88"/>
      <c r="C351" s="202">
        <v>2.2866874280940501</v>
      </c>
      <c r="D351" s="203"/>
      <c r="E351" s="202">
        <v>2.3004230766754001</v>
      </c>
      <c r="F351" s="202"/>
      <c r="G351" s="202">
        <v>2.2012954778375602</v>
      </c>
    </row>
    <row r="352" spans="1:7" s="33" customFormat="1" ht="20.100000000000001" customHeight="1">
      <c r="A352" s="85" t="s">
        <v>23</v>
      </c>
      <c r="B352" s="89"/>
      <c r="C352" s="202">
        <v>0.27531560956830398</v>
      </c>
      <c r="D352" s="203"/>
      <c r="E352" s="202">
        <v>0.254128056358707</v>
      </c>
      <c r="F352" s="202"/>
      <c r="G352" s="202">
        <v>0.40703465283115597</v>
      </c>
    </row>
    <row r="353" spans="1:7" s="33" customFormat="1" ht="27" customHeight="1">
      <c r="A353" s="438" t="s">
        <v>115</v>
      </c>
      <c r="B353" s="438"/>
      <c r="C353" s="202">
        <v>1.6465117362714401</v>
      </c>
      <c r="D353" s="203"/>
      <c r="E353" s="202">
        <v>1.6535613783155501</v>
      </c>
      <c r="F353" s="202"/>
      <c r="G353" s="202">
        <v>1.6026854342813199</v>
      </c>
    </row>
    <row r="354" spans="1:7" s="34" customFormat="1" ht="27" customHeight="1">
      <c r="A354" s="438" t="s">
        <v>116</v>
      </c>
      <c r="B354" s="438"/>
      <c r="C354" s="202">
        <v>0.91549130139091195</v>
      </c>
      <c r="D354" s="203"/>
      <c r="E354" s="202">
        <v>0.90098975471856102</v>
      </c>
      <c r="F354" s="202"/>
      <c r="G354" s="202">
        <v>1.00564469638739</v>
      </c>
    </row>
    <row r="355" spans="1:7" s="33" customFormat="1" ht="20.100000000000001" customHeight="1">
      <c r="A355" s="85" t="s">
        <v>24</v>
      </c>
      <c r="B355" s="89"/>
      <c r="C355" s="202">
        <v>2.3453438227726999</v>
      </c>
      <c r="D355" s="203"/>
      <c r="E355" s="202">
        <v>2.3261502598347601</v>
      </c>
      <c r="F355" s="202"/>
      <c r="G355" s="202">
        <v>2.4646666026133701</v>
      </c>
    </row>
    <row r="356" spans="1:7" s="33" customFormat="1" ht="20.100000000000001" customHeight="1">
      <c r="A356" s="85" t="s">
        <v>112</v>
      </c>
      <c r="B356" s="90"/>
      <c r="C356" s="202">
        <v>1.58657282235222</v>
      </c>
      <c r="D356" s="203"/>
      <c r="E356" s="202">
        <v>1.59399192483789</v>
      </c>
      <c r="F356" s="202"/>
      <c r="G356" s="202">
        <v>1.5404496541122199</v>
      </c>
    </row>
    <row r="357" spans="1:7" s="24" customFormat="1" ht="20.45" customHeight="1">
      <c r="A357" s="27" t="s">
        <v>146</v>
      </c>
      <c r="B357" s="28"/>
      <c r="C357" s="204"/>
      <c r="D357" s="196"/>
      <c r="E357" s="204"/>
      <c r="F357" s="204"/>
      <c r="G357" s="204"/>
    </row>
    <row r="358" spans="1:7" s="24" customFormat="1" ht="20.45" customHeight="1">
      <c r="A358" s="83" t="s">
        <v>48</v>
      </c>
      <c r="B358" s="28"/>
      <c r="C358" s="196">
        <v>677583</v>
      </c>
      <c r="D358" s="196"/>
      <c r="E358" s="196">
        <v>388374</v>
      </c>
      <c r="F358" s="197"/>
      <c r="G358" s="196">
        <v>289209</v>
      </c>
    </row>
    <row r="359" spans="1:7" s="24" customFormat="1" ht="20.100000000000001" customHeight="1">
      <c r="A359" s="84" t="s">
        <v>150</v>
      </c>
      <c r="B359" s="30"/>
      <c r="C359" s="196">
        <v>2460882</v>
      </c>
      <c r="D359" s="196"/>
      <c r="E359" s="196">
        <v>1360728</v>
      </c>
      <c r="F359" s="197"/>
      <c r="G359" s="196">
        <v>1100154</v>
      </c>
    </row>
    <row r="360" spans="1:7" s="24" customFormat="1" ht="20.100000000000001" customHeight="1">
      <c r="A360" s="31" t="s">
        <v>20</v>
      </c>
      <c r="B360" s="30"/>
      <c r="C360" s="198"/>
      <c r="D360" s="199"/>
      <c r="E360" s="200"/>
      <c r="F360" s="200"/>
      <c r="G360" s="201"/>
    </row>
    <row r="361" spans="1:7" s="33" customFormat="1" ht="20.100000000000001" customHeight="1">
      <c r="A361" s="85" t="s">
        <v>21</v>
      </c>
      <c r="B361" s="86"/>
      <c r="C361" s="202">
        <v>3.63185321945799</v>
      </c>
      <c r="D361" s="203"/>
      <c r="E361" s="202">
        <v>3.5036536946345498</v>
      </c>
      <c r="F361" s="202"/>
      <c r="G361" s="202">
        <v>3.80401024864371</v>
      </c>
    </row>
    <row r="362" spans="1:7" s="33" customFormat="1" ht="20.100000000000001" customHeight="1">
      <c r="A362" s="85" t="s">
        <v>22</v>
      </c>
      <c r="B362" s="86"/>
      <c r="C362" s="202">
        <v>48.697766915639903</v>
      </c>
      <c r="D362" s="203"/>
      <c r="E362" s="202">
        <v>48.501032509900199</v>
      </c>
      <c r="F362" s="202"/>
      <c r="G362" s="202">
        <v>48.961958306968299</v>
      </c>
    </row>
    <row r="363" spans="1:7" s="33" customFormat="1" ht="20.100000000000001" customHeight="1">
      <c r="A363" s="85" t="s">
        <v>113</v>
      </c>
      <c r="B363" s="87"/>
      <c r="C363" s="202">
        <v>1.01007404258962</v>
      </c>
      <c r="D363" s="203"/>
      <c r="E363" s="202">
        <v>0.910629959781036</v>
      </c>
      <c r="F363" s="202"/>
      <c r="G363" s="202">
        <v>1.14361586257689</v>
      </c>
    </row>
    <row r="364" spans="1:7" s="33" customFormat="1" ht="20.100000000000001" customHeight="1">
      <c r="A364" s="85" t="s">
        <v>114</v>
      </c>
      <c r="B364" s="88"/>
      <c r="C364" s="202">
        <v>2.3648468158144502</v>
      </c>
      <c r="D364" s="203"/>
      <c r="E364" s="202">
        <v>2.3496063073223201</v>
      </c>
      <c r="F364" s="202"/>
      <c r="G364" s="202">
        <v>2.3853130435083298</v>
      </c>
    </row>
    <row r="365" spans="1:7" s="33" customFormat="1" ht="20.100000000000001" customHeight="1">
      <c r="A365" s="85" t="s">
        <v>23</v>
      </c>
      <c r="B365" s="89"/>
      <c r="C365" s="202">
        <v>0.25693236105392298</v>
      </c>
      <c r="D365" s="203"/>
      <c r="E365" s="202">
        <v>0.243417427531194</v>
      </c>
      <c r="F365" s="202"/>
      <c r="G365" s="202">
        <v>0.27508134255849598</v>
      </c>
    </row>
    <row r="366" spans="1:7" s="33" customFormat="1" ht="27" customHeight="1">
      <c r="A366" s="438" t="s">
        <v>115</v>
      </c>
      <c r="B366" s="438"/>
      <c r="C366" s="202">
        <v>1.7875433710704101</v>
      </c>
      <c r="D366" s="203"/>
      <c r="E366" s="202">
        <v>1.7591213623980999</v>
      </c>
      <c r="F366" s="202"/>
      <c r="G366" s="202">
        <v>1.8257108181280699</v>
      </c>
    </row>
    <row r="367" spans="1:7" s="34" customFormat="1" ht="27" customHeight="1">
      <c r="A367" s="438" t="s">
        <v>116</v>
      </c>
      <c r="B367" s="438"/>
      <c r="C367" s="202">
        <v>0.83423580579796097</v>
      </c>
      <c r="D367" s="203"/>
      <c r="E367" s="202">
        <v>0.83390237245541698</v>
      </c>
      <c r="F367" s="202"/>
      <c r="G367" s="202">
        <v>0.83468356793875698</v>
      </c>
    </row>
    <row r="368" spans="1:7" s="33" customFormat="1" ht="20.100000000000001" customHeight="1">
      <c r="A368" s="85" t="s">
        <v>24</v>
      </c>
      <c r="B368" s="89"/>
      <c r="C368" s="202">
        <v>2.4781480645175602</v>
      </c>
      <c r="D368" s="203"/>
      <c r="E368" s="202">
        <v>2.3878658200600502</v>
      </c>
      <c r="F368" s="202"/>
      <c r="G368" s="202">
        <v>2.5993866027682402</v>
      </c>
    </row>
    <row r="369" spans="1:7" s="33" customFormat="1" ht="20.100000000000001" customHeight="1">
      <c r="A369" s="85" t="s">
        <v>112</v>
      </c>
      <c r="B369" s="90"/>
      <c r="C369" s="202">
        <v>1.7187960736913399</v>
      </c>
      <c r="D369" s="203"/>
      <c r="E369" s="202">
        <v>1.6891115265182499</v>
      </c>
      <c r="F369" s="202"/>
      <c r="G369" s="202">
        <v>1.75865896289535</v>
      </c>
    </row>
    <row r="370" spans="1:7" s="24" customFormat="1" ht="20.45" customHeight="1">
      <c r="A370" s="27" t="s">
        <v>145</v>
      </c>
      <c r="B370" s="28"/>
      <c r="C370" s="204"/>
      <c r="D370" s="196"/>
      <c r="E370" s="204"/>
      <c r="F370" s="204"/>
      <c r="G370" s="204"/>
    </row>
    <row r="371" spans="1:7" s="24" customFormat="1" ht="20.45" customHeight="1">
      <c r="A371" s="83" t="s">
        <v>48</v>
      </c>
      <c r="B371" s="28"/>
      <c r="C371" s="196">
        <v>1093927</v>
      </c>
      <c r="D371" s="196"/>
      <c r="E371" s="196">
        <v>962834</v>
      </c>
      <c r="F371" s="197"/>
      <c r="G371" s="196">
        <v>131093</v>
      </c>
    </row>
    <row r="372" spans="1:7" s="24" customFormat="1" ht="20.100000000000001" customHeight="1">
      <c r="A372" s="84" t="s">
        <v>150</v>
      </c>
      <c r="B372" s="30"/>
      <c r="C372" s="196">
        <v>3672328</v>
      </c>
      <c r="D372" s="196"/>
      <c r="E372" s="196">
        <v>3234165</v>
      </c>
      <c r="F372" s="197"/>
      <c r="G372" s="196">
        <v>438163</v>
      </c>
    </row>
    <row r="373" spans="1:7" s="24" customFormat="1" ht="20.100000000000001" customHeight="1">
      <c r="A373" s="31" t="s">
        <v>20</v>
      </c>
      <c r="B373" s="30"/>
      <c r="C373" s="198"/>
      <c r="D373" s="199"/>
      <c r="E373" s="200"/>
      <c r="F373" s="200"/>
      <c r="G373" s="201"/>
    </row>
    <row r="374" spans="1:7" s="33" customFormat="1" ht="20.100000000000001" customHeight="1">
      <c r="A374" s="85" t="s">
        <v>21</v>
      </c>
      <c r="B374" s="86"/>
      <c r="C374" s="202">
        <v>3.3570137678291099</v>
      </c>
      <c r="D374" s="203"/>
      <c r="E374" s="202">
        <v>3.3590058099319302</v>
      </c>
      <c r="F374" s="202"/>
      <c r="G374" s="202">
        <v>3.3423828884837499</v>
      </c>
    </row>
    <row r="375" spans="1:7" s="33" customFormat="1" ht="20.100000000000001" customHeight="1">
      <c r="A375" s="85" t="s">
        <v>22</v>
      </c>
      <c r="B375" s="86"/>
      <c r="C375" s="202">
        <v>50.2034486761914</v>
      </c>
      <c r="D375" s="203"/>
      <c r="E375" s="202">
        <v>49.620526487431903</v>
      </c>
      <c r="F375" s="202"/>
      <c r="G375" s="202">
        <v>54.484816122905102</v>
      </c>
    </row>
    <row r="376" spans="1:7" s="33" customFormat="1" ht="20.100000000000001" customHeight="1">
      <c r="A376" s="85" t="s">
        <v>113</v>
      </c>
      <c r="B376" s="87"/>
      <c r="C376" s="202">
        <v>0.85477367319757203</v>
      </c>
      <c r="D376" s="203"/>
      <c r="E376" s="202">
        <v>0.85896426590668795</v>
      </c>
      <c r="F376" s="202"/>
      <c r="G376" s="202">
        <v>0.82399517899506503</v>
      </c>
    </row>
    <row r="377" spans="1:7" s="33" customFormat="1" ht="20.100000000000001" customHeight="1">
      <c r="A377" s="85" t="s">
        <v>114</v>
      </c>
      <c r="B377" s="88"/>
      <c r="C377" s="202">
        <v>2.1676409851845699</v>
      </c>
      <c r="D377" s="203"/>
      <c r="E377" s="202">
        <v>2.18624186516056</v>
      </c>
      <c r="F377" s="202"/>
      <c r="G377" s="202">
        <v>2.03102377701327</v>
      </c>
    </row>
    <row r="378" spans="1:7" s="33" customFormat="1" ht="20.100000000000001" customHeight="1">
      <c r="A378" s="85" t="s">
        <v>23</v>
      </c>
      <c r="B378" s="89"/>
      <c r="C378" s="202">
        <v>0.33459910944697402</v>
      </c>
      <c r="D378" s="203"/>
      <c r="E378" s="202">
        <v>0.31379967886468502</v>
      </c>
      <c r="F378" s="202"/>
      <c r="G378" s="202">
        <v>0.48736393247541798</v>
      </c>
    </row>
    <row r="379" spans="1:7" s="33" customFormat="1" ht="27" customHeight="1">
      <c r="A379" s="438" t="s">
        <v>115</v>
      </c>
      <c r="B379" s="438"/>
      <c r="C379" s="202">
        <v>1.4983010749346199</v>
      </c>
      <c r="D379" s="203"/>
      <c r="E379" s="202">
        <v>1.5111410689693101</v>
      </c>
      <c r="F379" s="202"/>
      <c r="G379" s="202">
        <v>1.4039956366854101</v>
      </c>
    </row>
    <row r="380" spans="1:7" s="34" customFormat="1" ht="27" customHeight="1">
      <c r="A380" s="438" t="s">
        <v>116</v>
      </c>
      <c r="B380" s="438"/>
      <c r="C380" s="202">
        <v>1.00393901969693</v>
      </c>
      <c r="D380" s="203"/>
      <c r="E380" s="202">
        <v>0.98890047505592904</v>
      </c>
      <c r="F380" s="202"/>
      <c r="G380" s="202">
        <v>1.1143920728032799</v>
      </c>
    </row>
    <row r="381" spans="1:7" s="33" customFormat="1" ht="20.100000000000001" customHeight="1">
      <c r="A381" s="85" t="s">
        <v>24</v>
      </c>
      <c r="B381" s="89"/>
      <c r="C381" s="202">
        <v>2.25158168689501</v>
      </c>
      <c r="D381" s="203"/>
      <c r="E381" s="202">
        <v>2.2243065782886799</v>
      </c>
      <c r="F381" s="202"/>
      <c r="G381" s="202">
        <v>2.4519081873173998</v>
      </c>
    </row>
    <row r="382" spans="1:7" s="33" customFormat="1" ht="20.100000000000001" customHeight="1">
      <c r="A382" s="85" t="s">
        <v>112</v>
      </c>
      <c r="B382" s="90"/>
      <c r="C382" s="202">
        <v>1.45340411197457</v>
      </c>
      <c r="D382" s="203"/>
      <c r="E382" s="202">
        <v>1.4640581865617499</v>
      </c>
      <c r="F382" s="202"/>
      <c r="G382" s="202">
        <v>1.37515351696887</v>
      </c>
    </row>
    <row r="383" spans="1:7" s="24" customFormat="1" ht="20.45" customHeight="1">
      <c r="A383" s="27" t="s">
        <v>144</v>
      </c>
      <c r="B383" s="28"/>
      <c r="C383" s="204"/>
      <c r="D383" s="196"/>
      <c r="E383" s="204"/>
      <c r="F383" s="204"/>
      <c r="G383" s="204"/>
    </row>
    <row r="384" spans="1:7" s="24" customFormat="1" ht="20.45" customHeight="1">
      <c r="A384" s="83" t="s">
        <v>48</v>
      </c>
      <c r="B384" s="28"/>
      <c r="C384" s="196">
        <v>344559</v>
      </c>
      <c r="D384" s="196"/>
      <c r="E384" s="196">
        <v>273506</v>
      </c>
      <c r="F384" s="197"/>
      <c r="G384" s="196">
        <v>71053</v>
      </c>
    </row>
    <row r="385" spans="1:7" s="24" customFormat="1" ht="20.100000000000001" customHeight="1">
      <c r="A385" s="84" t="s">
        <v>150</v>
      </c>
      <c r="B385" s="30"/>
      <c r="C385" s="196">
        <v>1334965</v>
      </c>
      <c r="D385" s="196"/>
      <c r="E385" s="196">
        <v>1058025</v>
      </c>
      <c r="F385" s="197"/>
      <c r="G385" s="196">
        <v>276940</v>
      </c>
    </row>
    <row r="386" spans="1:7" s="24" customFormat="1" ht="20.100000000000001" customHeight="1">
      <c r="A386" s="31" t="s">
        <v>20</v>
      </c>
      <c r="B386" s="30"/>
      <c r="C386" s="198"/>
      <c r="D386" s="199"/>
      <c r="E386" s="200"/>
      <c r="F386" s="200"/>
      <c r="G386" s="201"/>
    </row>
    <row r="387" spans="1:7" s="33" customFormat="1" ht="20.100000000000001" customHeight="1">
      <c r="A387" s="85" t="s">
        <v>21</v>
      </c>
      <c r="B387" s="86"/>
      <c r="C387" s="202">
        <v>3.8744162828427098</v>
      </c>
      <c r="D387" s="203"/>
      <c r="E387" s="202">
        <v>3.8683794871044901</v>
      </c>
      <c r="F387" s="202"/>
      <c r="G387" s="202">
        <v>3.8976538640170002</v>
      </c>
    </row>
    <row r="388" spans="1:7" s="33" customFormat="1" ht="20.100000000000001" customHeight="1">
      <c r="A388" s="85" t="s">
        <v>22</v>
      </c>
      <c r="B388" s="86"/>
      <c r="C388" s="202">
        <v>49.458847396236898</v>
      </c>
      <c r="D388" s="203"/>
      <c r="E388" s="202">
        <v>49.411073248850101</v>
      </c>
      <c r="F388" s="202"/>
      <c r="G388" s="202">
        <v>49.642745556134201</v>
      </c>
    </row>
    <row r="389" spans="1:7" s="33" customFormat="1" ht="20.100000000000001" customHeight="1">
      <c r="A389" s="85" t="s">
        <v>113</v>
      </c>
      <c r="B389" s="87"/>
      <c r="C389" s="202">
        <v>1.02584172812203</v>
      </c>
      <c r="D389" s="203"/>
      <c r="E389" s="202">
        <v>1.01231051603987</v>
      </c>
      <c r="F389" s="202"/>
      <c r="G389" s="202">
        <v>1.0779277440783599</v>
      </c>
    </row>
    <row r="390" spans="1:7" s="33" customFormat="1" ht="20.100000000000001" customHeight="1">
      <c r="A390" s="85" t="s">
        <v>114</v>
      </c>
      <c r="B390" s="88"/>
      <c r="C390" s="202">
        <v>2.5766095211560298</v>
      </c>
      <c r="D390" s="203"/>
      <c r="E390" s="202">
        <v>2.5922721987817501</v>
      </c>
      <c r="F390" s="202"/>
      <c r="G390" s="202">
        <v>2.5163188042728701</v>
      </c>
    </row>
    <row r="391" spans="1:7" s="33" customFormat="1" ht="20.100000000000001" customHeight="1">
      <c r="A391" s="85" t="s">
        <v>23</v>
      </c>
      <c r="B391" s="89"/>
      <c r="C391" s="202">
        <v>0.27196503356464402</v>
      </c>
      <c r="D391" s="203"/>
      <c r="E391" s="202">
        <v>0.26379677228287501</v>
      </c>
      <c r="F391" s="202"/>
      <c r="G391" s="202">
        <v>0.303407315665771</v>
      </c>
    </row>
    <row r="392" spans="1:7" s="33" customFormat="1" ht="27" customHeight="1">
      <c r="A392" s="438" t="s">
        <v>115</v>
      </c>
      <c r="B392" s="438"/>
      <c r="C392" s="202">
        <v>2.0010419115448999</v>
      </c>
      <c r="D392" s="203"/>
      <c r="E392" s="202">
        <v>2.01588264974077</v>
      </c>
      <c r="F392" s="202"/>
      <c r="G392" s="202">
        <v>1.9439151056253801</v>
      </c>
    </row>
    <row r="393" spans="1:7" s="34" customFormat="1" ht="27" customHeight="1">
      <c r="A393" s="438" t="s">
        <v>116</v>
      </c>
      <c r="B393" s="438"/>
      <c r="C393" s="202">
        <v>0.84753264317577004</v>
      </c>
      <c r="D393" s="203"/>
      <c r="E393" s="202">
        <v>0.84018632132384696</v>
      </c>
      <c r="F393" s="202"/>
      <c r="G393" s="202">
        <v>0.87581101431325903</v>
      </c>
    </row>
    <row r="394" spans="1:7" s="33" customFormat="1" ht="20.100000000000001" customHeight="1">
      <c r="A394" s="85" t="s">
        <v>24</v>
      </c>
      <c r="B394" s="89"/>
      <c r="C394" s="202">
        <v>2.51286426997989</v>
      </c>
      <c r="D394" s="203"/>
      <c r="E394" s="202">
        <v>2.5093855345038101</v>
      </c>
      <c r="F394" s="202"/>
      <c r="G394" s="202">
        <v>2.5262550490478901</v>
      </c>
    </row>
    <row r="395" spans="1:7" s="33" customFormat="1" ht="20.100000000000001" customHeight="1">
      <c r="A395" s="85" t="s">
        <v>112</v>
      </c>
      <c r="B395" s="90"/>
      <c r="C395" s="202">
        <v>1.9525857690555199</v>
      </c>
      <c r="D395" s="203"/>
      <c r="E395" s="202">
        <v>1.9649660336519099</v>
      </c>
      <c r="F395" s="202"/>
      <c r="G395" s="202">
        <v>1.9049301225845501</v>
      </c>
    </row>
    <row r="396" spans="1:7" s="24" customFormat="1" ht="20.45" customHeight="1">
      <c r="A396" s="27" t="s">
        <v>117</v>
      </c>
      <c r="B396" s="28"/>
      <c r="C396" s="204"/>
      <c r="D396" s="196"/>
      <c r="E396" s="204"/>
      <c r="F396" s="204"/>
      <c r="G396" s="204"/>
    </row>
    <row r="397" spans="1:7" s="24" customFormat="1" ht="20.45" customHeight="1">
      <c r="A397" s="83" t="s">
        <v>48</v>
      </c>
      <c r="B397" s="28"/>
      <c r="C397" s="196">
        <v>2371055</v>
      </c>
      <c r="D397" s="196"/>
      <c r="E397" s="196">
        <v>1470331</v>
      </c>
      <c r="F397" s="197"/>
      <c r="G397" s="196">
        <v>900724</v>
      </c>
    </row>
    <row r="398" spans="1:7" s="24" customFormat="1" ht="20.100000000000001" customHeight="1">
      <c r="A398" s="84" t="s">
        <v>150</v>
      </c>
      <c r="B398" s="30"/>
      <c r="C398" s="196">
        <v>8236730</v>
      </c>
      <c r="D398" s="196"/>
      <c r="E398" s="196">
        <v>4945915</v>
      </c>
      <c r="F398" s="197"/>
      <c r="G398" s="196">
        <v>3290815</v>
      </c>
    </row>
    <row r="399" spans="1:7" s="24" customFormat="1" ht="20.100000000000001" customHeight="1">
      <c r="A399" s="31" t="s">
        <v>20</v>
      </c>
      <c r="B399" s="30"/>
      <c r="C399" s="198"/>
      <c r="D399" s="199"/>
      <c r="E399" s="200"/>
      <c r="F399" s="200"/>
      <c r="G399" s="201"/>
    </row>
    <row r="400" spans="1:7" s="33" customFormat="1" ht="20.100000000000001" customHeight="1">
      <c r="A400" s="85" t="s">
        <v>21</v>
      </c>
      <c r="B400" s="86"/>
      <c r="C400" s="202">
        <v>3.4738671182237399</v>
      </c>
      <c r="D400" s="203"/>
      <c r="E400" s="202">
        <v>3.3638105977497599</v>
      </c>
      <c r="F400" s="202"/>
      <c r="G400" s="202">
        <v>3.6535220555908401</v>
      </c>
    </row>
    <row r="401" spans="1:7" s="33" customFormat="1" ht="20.100000000000001" customHeight="1">
      <c r="A401" s="85" t="s">
        <v>22</v>
      </c>
      <c r="B401" s="86"/>
      <c r="C401" s="202">
        <v>50.787134840819803</v>
      </c>
      <c r="D401" s="203"/>
      <c r="E401" s="202">
        <v>51.151335311572701</v>
      </c>
      <c r="F401" s="202"/>
      <c r="G401" s="202">
        <v>50.192618382545596</v>
      </c>
    </row>
    <row r="402" spans="1:7" s="33" customFormat="1" ht="20.100000000000001" customHeight="1">
      <c r="A402" s="85" t="s">
        <v>113</v>
      </c>
      <c r="B402" s="87"/>
      <c r="C402" s="202">
        <v>0.89476034929598802</v>
      </c>
      <c r="D402" s="203"/>
      <c r="E402" s="202">
        <v>0.80687341829832904</v>
      </c>
      <c r="F402" s="202"/>
      <c r="G402" s="202">
        <v>1.03822591604087</v>
      </c>
    </row>
    <row r="403" spans="1:7" s="33" customFormat="1" ht="20.100000000000001" customHeight="1">
      <c r="A403" s="85" t="s">
        <v>114</v>
      </c>
      <c r="B403" s="88"/>
      <c r="C403" s="202">
        <v>2.23534122995882</v>
      </c>
      <c r="D403" s="203"/>
      <c r="E403" s="202">
        <v>2.2087693179290899</v>
      </c>
      <c r="F403" s="202"/>
      <c r="G403" s="202">
        <v>2.2787168988502602</v>
      </c>
    </row>
    <row r="404" spans="1:7" s="33" customFormat="1" ht="20.100000000000001" customHeight="1">
      <c r="A404" s="85" t="s">
        <v>23</v>
      </c>
      <c r="B404" s="89"/>
      <c r="C404" s="202">
        <v>0.34376553896894002</v>
      </c>
      <c r="D404" s="203"/>
      <c r="E404" s="202">
        <v>0.34816786152233697</v>
      </c>
      <c r="F404" s="202"/>
      <c r="G404" s="202">
        <v>0.33657924069970402</v>
      </c>
    </row>
    <row r="405" spans="1:7" s="33" customFormat="1" ht="27" customHeight="1">
      <c r="A405" s="438" t="s">
        <v>115</v>
      </c>
      <c r="B405" s="438"/>
      <c r="C405" s="202">
        <v>1.6878435970485699</v>
      </c>
      <c r="D405" s="203"/>
      <c r="E405" s="202">
        <v>1.6177758613536699</v>
      </c>
      <c r="F405" s="202"/>
      <c r="G405" s="202">
        <v>1.80222132417922</v>
      </c>
    </row>
    <row r="406" spans="1:7" s="34" customFormat="1" ht="27" customHeight="1">
      <c r="A406" s="438" t="s">
        <v>116</v>
      </c>
      <c r="B406" s="438"/>
      <c r="C406" s="202">
        <v>0.89126317187918502</v>
      </c>
      <c r="D406" s="203"/>
      <c r="E406" s="202">
        <v>0.93916131809776204</v>
      </c>
      <c r="F406" s="202"/>
      <c r="G406" s="202">
        <v>0.813074815370746</v>
      </c>
    </row>
    <row r="407" spans="1:7" s="33" customFormat="1" ht="20.100000000000001" customHeight="1">
      <c r="A407" s="85" t="s">
        <v>24</v>
      </c>
      <c r="B407" s="89"/>
      <c r="C407" s="202">
        <v>2.4126757919997601</v>
      </c>
      <c r="D407" s="203"/>
      <c r="E407" s="202">
        <v>2.2939528582339599</v>
      </c>
      <c r="F407" s="202"/>
      <c r="G407" s="202">
        <v>2.6064776779568399</v>
      </c>
    </row>
    <row r="408" spans="1:7" s="33" customFormat="1" ht="20.100000000000001" customHeight="1">
      <c r="A408" s="85" t="s">
        <v>112</v>
      </c>
      <c r="B408" s="90"/>
      <c r="C408" s="202">
        <v>1.64235245491986</v>
      </c>
      <c r="D408" s="203"/>
      <c r="E408" s="202">
        <v>1.5617258970939201</v>
      </c>
      <c r="F408" s="202"/>
      <c r="G408" s="202">
        <v>1.77396627601796</v>
      </c>
    </row>
    <row r="409" spans="1:7" s="33" customFormat="1" ht="20.100000000000001" customHeight="1">
      <c r="A409" s="27" t="s">
        <v>148</v>
      </c>
      <c r="B409" s="28"/>
      <c r="C409" s="204"/>
      <c r="D409" s="196"/>
      <c r="E409" s="204"/>
      <c r="F409" s="204"/>
      <c r="G409" s="204"/>
    </row>
    <row r="410" spans="1:7" s="24" customFormat="1" ht="20.45" customHeight="1">
      <c r="A410" s="83" t="s">
        <v>48</v>
      </c>
      <c r="B410" s="28"/>
      <c r="C410" s="196">
        <v>608564</v>
      </c>
      <c r="D410" s="196"/>
      <c r="E410" s="196">
        <v>510219</v>
      </c>
      <c r="F410" s="197"/>
      <c r="G410" s="196">
        <v>98345</v>
      </c>
    </row>
    <row r="411" spans="1:7" s="24" customFormat="1" ht="20.100000000000001" customHeight="1">
      <c r="A411" s="84" t="s">
        <v>150</v>
      </c>
      <c r="B411" s="30"/>
      <c r="C411" s="196">
        <v>2207156</v>
      </c>
      <c r="D411" s="196"/>
      <c r="E411" s="196">
        <v>1824443</v>
      </c>
      <c r="F411" s="197"/>
      <c r="G411" s="196">
        <v>382713</v>
      </c>
    </row>
    <row r="412" spans="1:7" s="24" customFormat="1" ht="20.100000000000001" customHeight="1">
      <c r="A412" s="31" t="s">
        <v>20</v>
      </c>
      <c r="B412" s="30"/>
      <c r="C412" s="198"/>
      <c r="D412" s="199"/>
      <c r="E412" s="200"/>
      <c r="F412" s="200"/>
      <c r="G412" s="201"/>
    </row>
    <row r="413" spans="1:7" s="33" customFormat="1" ht="20.100000000000001" customHeight="1">
      <c r="A413" s="85" t="s">
        <v>21</v>
      </c>
      <c r="B413" s="86"/>
      <c r="C413" s="202">
        <v>3.6268264307451599</v>
      </c>
      <c r="D413" s="203"/>
      <c r="E413" s="202">
        <v>3.5758037234991198</v>
      </c>
      <c r="F413" s="202"/>
      <c r="G413" s="202">
        <v>3.8915349026386701</v>
      </c>
    </row>
    <row r="414" spans="1:7" s="33" customFormat="1" ht="20.100000000000001" customHeight="1">
      <c r="A414" s="85" t="s">
        <v>22</v>
      </c>
      <c r="B414" s="86"/>
      <c r="C414" s="202">
        <v>49.518229799988198</v>
      </c>
      <c r="D414" s="203"/>
      <c r="E414" s="202">
        <v>49.539193953968798</v>
      </c>
      <c r="F414" s="202"/>
      <c r="G414" s="202">
        <v>49.4094666734455</v>
      </c>
    </row>
    <row r="415" spans="1:7" s="33" customFormat="1" ht="20.100000000000001" customHeight="1">
      <c r="A415" s="85" t="s">
        <v>113</v>
      </c>
      <c r="B415" s="87"/>
      <c r="C415" s="202">
        <v>0.86798759045885099</v>
      </c>
      <c r="D415" s="203"/>
      <c r="E415" s="202">
        <v>0.83348326894921598</v>
      </c>
      <c r="F415" s="202"/>
      <c r="G415" s="202">
        <v>1.0469978138186999</v>
      </c>
    </row>
    <row r="416" spans="1:7" s="33" customFormat="1" ht="20.100000000000001" customHeight="1">
      <c r="A416" s="85" t="s">
        <v>114</v>
      </c>
      <c r="B416" s="88"/>
      <c r="C416" s="202">
        <v>2.4639462735225899</v>
      </c>
      <c r="D416" s="203"/>
      <c r="E416" s="202">
        <v>2.4561237429417599</v>
      </c>
      <c r="F416" s="202"/>
      <c r="G416" s="202">
        <v>2.5045299710203901</v>
      </c>
    </row>
    <row r="417" spans="1:7" s="33" customFormat="1" ht="20.100000000000001" customHeight="1">
      <c r="A417" s="85" t="s">
        <v>23</v>
      </c>
      <c r="B417" s="89"/>
      <c r="C417" s="202">
        <v>0.29489256676372599</v>
      </c>
      <c r="D417" s="203"/>
      <c r="E417" s="202">
        <v>0.28619671160815302</v>
      </c>
      <c r="F417" s="202"/>
      <c r="G417" s="202">
        <v>0.34000711779958298</v>
      </c>
    </row>
    <row r="418" spans="1:7" s="33" customFormat="1" ht="27" customHeight="1">
      <c r="A418" s="438" t="s">
        <v>115</v>
      </c>
      <c r="B418" s="438"/>
      <c r="C418" s="202">
        <v>1.98902169697846</v>
      </c>
      <c r="D418" s="203"/>
      <c r="E418" s="202">
        <v>1.96495230479461</v>
      </c>
      <c r="F418" s="202"/>
      <c r="G418" s="202">
        <v>2.11389496161472</v>
      </c>
    </row>
    <row r="419" spans="1:7" s="34" customFormat="1" ht="27" customHeight="1">
      <c r="A419" s="438" t="s">
        <v>116</v>
      </c>
      <c r="B419" s="438"/>
      <c r="C419" s="202">
        <v>0.769817143307853</v>
      </c>
      <c r="D419" s="203"/>
      <c r="E419" s="202">
        <v>0.777368149755301</v>
      </c>
      <c r="F419" s="202"/>
      <c r="G419" s="202">
        <v>0.73064212720524702</v>
      </c>
    </row>
    <row r="420" spans="1:7" s="33" customFormat="1" ht="20.100000000000001" customHeight="1">
      <c r="A420" s="85" t="s">
        <v>24</v>
      </c>
      <c r="B420" s="89"/>
      <c r="C420" s="202">
        <v>2.6129297822414701</v>
      </c>
      <c r="D420" s="203"/>
      <c r="E420" s="202">
        <v>2.5641126653456698</v>
      </c>
      <c r="F420" s="202"/>
      <c r="G420" s="202">
        <v>2.86619553612283</v>
      </c>
    </row>
    <row r="421" spans="1:7" s="33" customFormat="1" ht="20.100000000000001" customHeight="1">
      <c r="A421" s="85" t="s">
        <v>112</v>
      </c>
      <c r="B421" s="90"/>
      <c r="C421" s="202">
        <v>1.95980044826838</v>
      </c>
      <c r="D421" s="203"/>
      <c r="E421" s="202">
        <v>1.9355022059155</v>
      </c>
      <c r="F421" s="202"/>
      <c r="G421" s="202">
        <v>2.08586099954243</v>
      </c>
    </row>
    <row r="422" spans="1:7" s="24" customFormat="1" ht="20.45" customHeight="1">
      <c r="A422" s="27" t="s">
        <v>118</v>
      </c>
      <c r="B422" s="28"/>
      <c r="C422" s="204"/>
      <c r="D422" s="196"/>
      <c r="E422" s="204"/>
      <c r="F422" s="204"/>
      <c r="G422" s="204"/>
    </row>
    <row r="423" spans="1:7" s="24" customFormat="1" ht="20.45" customHeight="1">
      <c r="A423" s="83" t="s">
        <v>48</v>
      </c>
      <c r="B423" s="28"/>
      <c r="C423" s="196">
        <v>434794</v>
      </c>
      <c r="D423" s="196"/>
      <c r="E423" s="196">
        <v>250228</v>
      </c>
      <c r="F423" s="197"/>
      <c r="G423" s="196">
        <v>184566</v>
      </c>
    </row>
    <row r="424" spans="1:7" s="24" customFormat="1" ht="20.100000000000001" customHeight="1">
      <c r="A424" s="84" t="s">
        <v>150</v>
      </c>
      <c r="B424" s="30"/>
      <c r="C424" s="196">
        <v>1615040</v>
      </c>
      <c r="D424" s="196"/>
      <c r="E424" s="196">
        <v>917735</v>
      </c>
      <c r="F424" s="197"/>
      <c r="G424" s="196">
        <v>697305</v>
      </c>
    </row>
    <row r="425" spans="1:7" s="24" customFormat="1" ht="20.100000000000001" customHeight="1">
      <c r="A425" s="31" t="s">
        <v>20</v>
      </c>
      <c r="B425" s="30"/>
      <c r="C425" s="198"/>
      <c r="D425" s="199"/>
      <c r="E425" s="200"/>
      <c r="F425" s="200"/>
      <c r="G425" s="201"/>
    </row>
    <row r="426" spans="1:7" s="33" customFormat="1" ht="20.100000000000001" customHeight="1">
      <c r="A426" s="85" t="s">
        <v>21</v>
      </c>
      <c r="B426" s="86"/>
      <c r="C426" s="202">
        <v>3.7144946802393801</v>
      </c>
      <c r="D426" s="203"/>
      <c r="E426" s="202">
        <v>3.66759515322026</v>
      </c>
      <c r="F426" s="202"/>
      <c r="G426" s="202">
        <v>3.7780793862358202</v>
      </c>
    </row>
    <row r="427" spans="1:7" s="33" customFormat="1" ht="20.100000000000001" customHeight="1">
      <c r="A427" s="85" t="s">
        <v>22</v>
      </c>
      <c r="B427" s="86"/>
      <c r="C427" s="202">
        <v>50.643272446261903</v>
      </c>
      <c r="D427" s="203"/>
      <c r="E427" s="202">
        <v>50.054474319420699</v>
      </c>
      <c r="F427" s="202"/>
      <c r="G427" s="202">
        <v>51.441543946339003</v>
      </c>
    </row>
    <row r="428" spans="1:7" s="33" customFormat="1" ht="20.100000000000001" customHeight="1">
      <c r="A428" s="85" t="s">
        <v>113</v>
      </c>
      <c r="B428" s="87"/>
      <c r="C428" s="202">
        <v>1.05431997681661</v>
      </c>
      <c r="D428" s="203"/>
      <c r="E428" s="202">
        <v>0.98494572949470105</v>
      </c>
      <c r="F428" s="202"/>
      <c r="G428" s="202">
        <v>1.1483751070077901</v>
      </c>
    </row>
    <row r="429" spans="1:7" s="33" customFormat="1" ht="20.100000000000001" customHeight="1">
      <c r="A429" s="85" t="s">
        <v>114</v>
      </c>
      <c r="B429" s="88"/>
      <c r="C429" s="202">
        <v>2.3174077839160598</v>
      </c>
      <c r="D429" s="203"/>
      <c r="E429" s="202">
        <v>2.3684200009591301</v>
      </c>
      <c r="F429" s="202"/>
      <c r="G429" s="202">
        <v>2.2482472394698898</v>
      </c>
    </row>
    <row r="430" spans="1:7" s="33" customFormat="1" ht="20.100000000000001" customHeight="1">
      <c r="A430" s="85" t="s">
        <v>23</v>
      </c>
      <c r="B430" s="89"/>
      <c r="C430" s="202">
        <v>0.34276691950670901</v>
      </c>
      <c r="D430" s="203"/>
      <c r="E430" s="202">
        <v>0.31422942276643701</v>
      </c>
      <c r="F430" s="202"/>
      <c r="G430" s="202">
        <v>0.381457039758135</v>
      </c>
    </row>
    <row r="431" spans="1:7" s="33" customFormat="1" ht="27" customHeight="1">
      <c r="A431" s="438" t="s">
        <v>115</v>
      </c>
      <c r="B431" s="438"/>
      <c r="C431" s="202">
        <v>1.5966250684232099</v>
      </c>
      <c r="D431" s="203"/>
      <c r="E431" s="202">
        <v>1.65489473600077</v>
      </c>
      <c r="F431" s="202"/>
      <c r="G431" s="202">
        <v>1.5176251313893101</v>
      </c>
    </row>
    <row r="432" spans="1:7" s="34" customFormat="1" ht="27" customHeight="1">
      <c r="A432" s="438" t="s">
        <v>116</v>
      </c>
      <c r="B432" s="438"/>
      <c r="C432" s="202">
        <v>1.0635496349995599</v>
      </c>
      <c r="D432" s="203"/>
      <c r="E432" s="202">
        <v>1.0277546877247901</v>
      </c>
      <c r="F432" s="202"/>
      <c r="G432" s="202">
        <v>1.11207914783871</v>
      </c>
    </row>
    <row r="433" spans="1:13" s="33" customFormat="1" ht="20.100000000000001" customHeight="1">
      <c r="A433" s="85" t="s">
        <v>24</v>
      </c>
      <c r="B433" s="89"/>
      <c r="C433" s="202">
        <v>2.5090709623407901</v>
      </c>
      <c r="D433" s="203"/>
      <c r="E433" s="202">
        <v>2.4815807983119398</v>
      </c>
      <c r="F433" s="202"/>
      <c r="G433" s="202">
        <v>2.5463411462566201</v>
      </c>
    </row>
    <row r="434" spans="1:13" s="33" customFormat="1" ht="20.100000000000001" customHeight="1">
      <c r="A434" s="152" t="s">
        <v>112</v>
      </c>
      <c r="B434" s="153"/>
      <c r="C434" s="205">
        <v>1.5531240081509901</v>
      </c>
      <c r="D434" s="206"/>
      <c r="E434" s="205">
        <v>1.60287417874898</v>
      </c>
      <c r="F434" s="205"/>
      <c r="G434" s="205">
        <v>1.48567450126242</v>
      </c>
    </row>
    <row r="435" spans="1:13" s="33" customFormat="1" ht="4.5" customHeight="1">
      <c r="A435" s="31"/>
      <c r="B435" s="149"/>
      <c r="C435" s="150"/>
      <c r="D435" s="32"/>
      <c r="E435" s="32"/>
      <c r="F435" s="32"/>
      <c r="G435" s="151"/>
    </row>
    <row r="436" spans="1:13" s="20" customFormat="1" ht="34.5" customHeight="1">
      <c r="A436" s="430" t="s">
        <v>178</v>
      </c>
      <c r="B436" s="430"/>
      <c r="C436" s="430"/>
      <c r="D436" s="430"/>
      <c r="E436" s="430"/>
      <c r="F436" s="430"/>
      <c r="G436" s="430"/>
      <c r="H436" s="156"/>
      <c r="I436" s="156"/>
      <c r="J436" s="156"/>
      <c r="K436" s="156"/>
      <c r="L436" s="156"/>
      <c r="M436" s="156"/>
    </row>
    <row r="437" spans="1:13" ht="12.75" customHeight="1">
      <c r="A437" s="139" t="s">
        <v>179</v>
      </c>
      <c r="B437" s="139"/>
      <c r="C437" s="140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</row>
    <row r="438" spans="1:13" ht="12.75" customHeight="1">
      <c r="A438" s="139" t="s">
        <v>180</v>
      </c>
      <c r="B438" s="142"/>
      <c r="C438" s="140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</row>
    <row r="439" spans="1:13" ht="12.75" customHeight="1">
      <c r="A439" s="431" t="s">
        <v>181</v>
      </c>
      <c r="B439" s="431"/>
      <c r="C439" s="431"/>
      <c r="D439" s="431"/>
      <c r="E439" s="141"/>
      <c r="F439" s="141"/>
      <c r="G439" s="141"/>
      <c r="H439" s="141"/>
      <c r="I439" s="141"/>
      <c r="J439" s="141"/>
      <c r="K439" s="141"/>
      <c r="L439" s="141"/>
      <c r="M439" s="141"/>
    </row>
    <row r="440" spans="1:13" ht="12.75" customHeight="1">
      <c r="A440" s="432" t="s">
        <v>182</v>
      </c>
      <c r="B440" s="432"/>
      <c r="C440" s="432"/>
      <c r="D440" s="432"/>
      <c r="E440" s="141"/>
      <c r="F440" s="141"/>
      <c r="G440" s="141"/>
      <c r="H440" s="141"/>
      <c r="I440" s="141"/>
      <c r="J440" s="141"/>
      <c r="K440" s="141"/>
      <c r="L440" s="141"/>
      <c r="M440" s="141"/>
    </row>
    <row r="441" spans="1:13" ht="12.75" customHeight="1">
      <c r="A441" s="22">
        <v>1</v>
      </c>
      <c r="B441" s="23" t="s">
        <v>25</v>
      </c>
    </row>
    <row r="442" spans="1:13" s="138" customFormat="1" ht="12.75" customHeight="1">
      <c r="A442" s="136" t="s">
        <v>187</v>
      </c>
      <c r="B442" s="137"/>
      <c r="C442" s="144"/>
      <c r="D442" s="144"/>
      <c r="E442" s="145"/>
      <c r="F442" s="146"/>
      <c r="G442" s="146"/>
      <c r="H442" s="146"/>
      <c r="I442" s="146"/>
      <c r="J442" s="146"/>
      <c r="K442" s="146"/>
      <c r="L442" s="146"/>
      <c r="M442" s="146"/>
    </row>
    <row r="443" spans="1:13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</row>
    <row r="444" spans="1:13">
      <c r="A444" s="131" t="s">
        <v>186</v>
      </c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</row>
  </sheetData>
  <mergeCells count="74">
    <mergeCell ref="A28:B28"/>
    <mergeCell ref="A29:B29"/>
    <mergeCell ref="A16:B16"/>
    <mergeCell ref="A3:F3"/>
    <mergeCell ref="A4:B5"/>
    <mergeCell ref="D5:E5"/>
    <mergeCell ref="F5:G5"/>
    <mergeCell ref="A15:B15"/>
    <mergeCell ref="C4:C5"/>
    <mergeCell ref="A41:B41"/>
    <mergeCell ref="A42:B42"/>
    <mergeCell ref="A54:B54"/>
    <mergeCell ref="A55:B55"/>
    <mergeCell ref="A67:B67"/>
    <mergeCell ref="A68:B68"/>
    <mergeCell ref="A80:B80"/>
    <mergeCell ref="A81:B81"/>
    <mergeCell ref="A93:B93"/>
    <mergeCell ref="A94:B94"/>
    <mergeCell ref="A106:B106"/>
    <mergeCell ref="A107:B107"/>
    <mergeCell ref="A119:B119"/>
    <mergeCell ref="A120:B120"/>
    <mergeCell ref="A132:B132"/>
    <mergeCell ref="A133:B133"/>
    <mergeCell ref="A145:B145"/>
    <mergeCell ref="A146:B146"/>
    <mergeCell ref="A158:B158"/>
    <mergeCell ref="A159:B159"/>
    <mergeCell ref="A171:B171"/>
    <mergeCell ref="A172:B172"/>
    <mergeCell ref="A184:B184"/>
    <mergeCell ref="A185:B185"/>
    <mergeCell ref="A197:B197"/>
    <mergeCell ref="A198:B198"/>
    <mergeCell ref="A210:B210"/>
    <mergeCell ref="A211:B211"/>
    <mergeCell ref="A223:B223"/>
    <mergeCell ref="A224:B224"/>
    <mergeCell ref="A236:B236"/>
    <mergeCell ref="A237:B237"/>
    <mergeCell ref="A249:B249"/>
    <mergeCell ref="A250:B250"/>
    <mergeCell ref="A262:B262"/>
    <mergeCell ref="A263:B263"/>
    <mergeCell ref="A275:B275"/>
    <mergeCell ref="A276:B276"/>
    <mergeCell ref="A288:B288"/>
    <mergeCell ref="A289:B289"/>
    <mergeCell ref="A301:B301"/>
    <mergeCell ref="A302:B302"/>
    <mergeCell ref="A314:B314"/>
    <mergeCell ref="A315:B315"/>
    <mergeCell ref="A327:B327"/>
    <mergeCell ref="A328:B328"/>
    <mergeCell ref="A340:B340"/>
    <mergeCell ref="A341:B341"/>
    <mergeCell ref="A353:B353"/>
    <mergeCell ref="A354:B354"/>
    <mergeCell ref="A366:B366"/>
    <mergeCell ref="A367:B367"/>
    <mergeCell ref="A379:B379"/>
    <mergeCell ref="A380:B380"/>
    <mergeCell ref="A392:B392"/>
    <mergeCell ref="A393:B393"/>
    <mergeCell ref="A405:B405"/>
    <mergeCell ref="A406:B406"/>
    <mergeCell ref="A418:B418"/>
    <mergeCell ref="A419:B419"/>
    <mergeCell ref="A439:D439"/>
    <mergeCell ref="A440:D440"/>
    <mergeCell ref="A436:G436"/>
    <mergeCell ref="A431:B431"/>
    <mergeCell ref="A432:B432"/>
  </mergeCells>
  <hyperlinks>
    <hyperlink ref="I1" location="'ÍNDICE '!A1" display="ÍNDICE"/>
  </hyperlinks>
  <pageMargins left="0.19685039370078741" right="0.19685039370078741" top="0.19685039370078741" bottom="0.19685039370078741" header="0.51181102362204722" footer="0.51181102362204722"/>
  <pageSetup scale="87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F412"/>
  <sheetViews>
    <sheetView showGridLines="0" workbookViewId="0"/>
  </sheetViews>
  <sheetFormatPr baseColWidth="10" defaultRowHeight="12.75" customHeight="1"/>
  <cols>
    <col min="1" max="1" width="1.28515625" style="113" customWidth="1"/>
    <col min="2" max="2" width="80.7109375" style="113" customWidth="1"/>
    <col min="3" max="4" width="13.7109375" style="113" customWidth="1"/>
    <col min="5" max="253" width="11.42578125" style="113"/>
    <col min="254" max="254" width="1.28515625" style="113" customWidth="1"/>
    <col min="255" max="255" width="60.5703125" style="113" customWidth="1"/>
    <col min="256" max="259" width="13.7109375" style="113" customWidth="1"/>
    <col min="260" max="509" width="11.42578125" style="113"/>
    <col min="510" max="510" width="1.28515625" style="113" customWidth="1"/>
    <col min="511" max="511" width="60.5703125" style="113" customWidth="1"/>
    <col min="512" max="515" width="13.7109375" style="113" customWidth="1"/>
    <col min="516" max="765" width="11.42578125" style="113"/>
    <col min="766" max="766" width="1.28515625" style="113" customWidth="1"/>
    <col min="767" max="767" width="60.5703125" style="113" customWidth="1"/>
    <col min="768" max="771" width="13.7109375" style="113" customWidth="1"/>
    <col min="772" max="1021" width="11.42578125" style="113"/>
    <col min="1022" max="1022" width="1.28515625" style="113" customWidth="1"/>
    <col min="1023" max="1023" width="60.5703125" style="113" customWidth="1"/>
    <col min="1024" max="1027" width="13.7109375" style="113" customWidth="1"/>
    <col min="1028" max="1277" width="11.42578125" style="113"/>
    <col min="1278" max="1278" width="1.28515625" style="113" customWidth="1"/>
    <col min="1279" max="1279" width="60.5703125" style="113" customWidth="1"/>
    <col min="1280" max="1283" width="13.7109375" style="113" customWidth="1"/>
    <col min="1284" max="1533" width="11.42578125" style="113"/>
    <col min="1534" max="1534" width="1.28515625" style="113" customWidth="1"/>
    <col min="1535" max="1535" width="60.5703125" style="113" customWidth="1"/>
    <col min="1536" max="1539" width="13.7109375" style="113" customWidth="1"/>
    <col min="1540" max="1789" width="11.42578125" style="113"/>
    <col min="1790" max="1790" width="1.28515625" style="113" customWidth="1"/>
    <col min="1791" max="1791" width="60.5703125" style="113" customWidth="1"/>
    <col min="1792" max="1795" width="13.7109375" style="113" customWidth="1"/>
    <col min="1796" max="2045" width="11.42578125" style="113"/>
    <col min="2046" max="2046" width="1.28515625" style="113" customWidth="1"/>
    <col min="2047" max="2047" width="60.5703125" style="113" customWidth="1"/>
    <col min="2048" max="2051" width="13.7109375" style="113" customWidth="1"/>
    <col min="2052" max="2301" width="11.42578125" style="113"/>
    <col min="2302" max="2302" width="1.28515625" style="113" customWidth="1"/>
    <col min="2303" max="2303" width="60.5703125" style="113" customWidth="1"/>
    <col min="2304" max="2307" width="13.7109375" style="113" customWidth="1"/>
    <col min="2308" max="2557" width="11.42578125" style="113"/>
    <col min="2558" max="2558" width="1.28515625" style="113" customWidth="1"/>
    <col min="2559" max="2559" width="60.5703125" style="113" customWidth="1"/>
    <col min="2560" max="2563" width="13.7109375" style="113" customWidth="1"/>
    <col min="2564" max="2813" width="11.42578125" style="113"/>
    <col min="2814" max="2814" width="1.28515625" style="113" customWidth="1"/>
    <col min="2815" max="2815" width="60.5703125" style="113" customWidth="1"/>
    <col min="2816" max="2819" width="13.7109375" style="113" customWidth="1"/>
    <col min="2820" max="3069" width="11.42578125" style="113"/>
    <col min="3070" max="3070" width="1.28515625" style="113" customWidth="1"/>
    <col min="3071" max="3071" width="60.5703125" style="113" customWidth="1"/>
    <col min="3072" max="3075" width="13.7109375" style="113" customWidth="1"/>
    <col min="3076" max="3325" width="11.42578125" style="113"/>
    <col min="3326" max="3326" width="1.28515625" style="113" customWidth="1"/>
    <col min="3327" max="3327" width="60.5703125" style="113" customWidth="1"/>
    <col min="3328" max="3331" width="13.7109375" style="113" customWidth="1"/>
    <col min="3332" max="3581" width="11.42578125" style="113"/>
    <col min="3582" max="3582" width="1.28515625" style="113" customWidth="1"/>
    <col min="3583" max="3583" width="60.5703125" style="113" customWidth="1"/>
    <col min="3584" max="3587" width="13.7109375" style="113" customWidth="1"/>
    <col min="3588" max="3837" width="11.42578125" style="113"/>
    <col min="3838" max="3838" width="1.28515625" style="113" customWidth="1"/>
    <col min="3839" max="3839" width="60.5703125" style="113" customWidth="1"/>
    <col min="3840" max="3843" width="13.7109375" style="113" customWidth="1"/>
    <col min="3844" max="4093" width="11.42578125" style="113"/>
    <col min="4094" max="4094" width="1.28515625" style="113" customWidth="1"/>
    <col min="4095" max="4095" width="60.5703125" style="113" customWidth="1"/>
    <col min="4096" max="4099" width="13.7109375" style="113" customWidth="1"/>
    <col min="4100" max="4349" width="11.42578125" style="113"/>
    <col min="4350" max="4350" width="1.28515625" style="113" customWidth="1"/>
    <col min="4351" max="4351" width="60.5703125" style="113" customWidth="1"/>
    <col min="4352" max="4355" width="13.7109375" style="113" customWidth="1"/>
    <col min="4356" max="4605" width="11.42578125" style="113"/>
    <col min="4606" max="4606" width="1.28515625" style="113" customWidth="1"/>
    <col min="4607" max="4607" width="60.5703125" style="113" customWidth="1"/>
    <col min="4608" max="4611" width="13.7109375" style="113" customWidth="1"/>
    <col min="4612" max="4861" width="11.42578125" style="113"/>
    <col min="4862" max="4862" width="1.28515625" style="113" customWidth="1"/>
    <col min="4863" max="4863" width="60.5703125" style="113" customWidth="1"/>
    <col min="4864" max="4867" width="13.7109375" style="113" customWidth="1"/>
    <col min="4868" max="5117" width="11.42578125" style="113"/>
    <col min="5118" max="5118" width="1.28515625" style="113" customWidth="1"/>
    <col min="5119" max="5119" width="60.5703125" style="113" customWidth="1"/>
    <col min="5120" max="5123" width="13.7109375" style="113" customWidth="1"/>
    <col min="5124" max="5373" width="11.42578125" style="113"/>
    <col min="5374" max="5374" width="1.28515625" style="113" customWidth="1"/>
    <col min="5375" max="5375" width="60.5703125" style="113" customWidth="1"/>
    <col min="5376" max="5379" width="13.7109375" style="113" customWidth="1"/>
    <col min="5380" max="5629" width="11.42578125" style="113"/>
    <col min="5630" max="5630" width="1.28515625" style="113" customWidth="1"/>
    <col min="5631" max="5631" width="60.5703125" style="113" customWidth="1"/>
    <col min="5632" max="5635" width="13.7109375" style="113" customWidth="1"/>
    <col min="5636" max="5885" width="11.42578125" style="113"/>
    <col min="5886" max="5886" width="1.28515625" style="113" customWidth="1"/>
    <col min="5887" max="5887" width="60.5703125" style="113" customWidth="1"/>
    <col min="5888" max="5891" width="13.7109375" style="113" customWidth="1"/>
    <col min="5892" max="6141" width="11.42578125" style="113"/>
    <col min="6142" max="6142" width="1.28515625" style="113" customWidth="1"/>
    <col min="6143" max="6143" width="60.5703125" style="113" customWidth="1"/>
    <col min="6144" max="6147" width="13.7109375" style="113" customWidth="1"/>
    <col min="6148" max="6397" width="11.42578125" style="113"/>
    <col min="6398" max="6398" width="1.28515625" style="113" customWidth="1"/>
    <col min="6399" max="6399" width="60.5703125" style="113" customWidth="1"/>
    <col min="6400" max="6403" width="13.7109375" style="113" customWidth="1"/>
    <col min="6404" max="6653" width="11.42578125" style="113"/>
    <col min="6654" max="6654" width="1.28515625" style="113" customWidth="1"/>
    <col min="6655" max="6655" width="60.5703125" style="113" customWidth="1"/>
    <col min="6656" max="6659" width="13.7109375" style="113" customWidth="1"/>
    <col min="6660" max="6909" width="11.42578125" style="113"/>
    <col min="6910" max="6910" width="1.28515625" style="113" customWidth="1"/>
    <col min="6911" max="6911" width="60.5703125" style="113" customWidth="1"/>
    <col min="6912" max="6915" width="13.7109375" style="113" customWidth="1"/>
    <col min="6916" max="7165" width="11.42578125" style="113"/>
    <col min="7166" max="7166" width="1.28515625" style="113" customWidth="1"/>
    <col min="7167" max="7167" width="60.5703125" style="113" customWidth="1"/>
    <col min="7168" max="7171" width="13.7109375" style="113" customWidth="1"/>
    <col min="7172" max="7421" width="11.42578125" style="113"/>
    <col min="7422" max="7422" width="1.28515625" style="113" customWidth="1"/>
    <col min="7423" max="7423" width="60.5703125" style="113" customWidth="1"/>
    <col min="7424" max="7427" width="13.7109375" style="113" customWidth="1"/>
    <col min="7428" max="7677" width="11.42578125" style="113"/>
    <col min="7678" max="7678" width="1.28515625" style="113" customWidth="1"/>
    <col min="7679" max="7679" width="60.5703125" style="113" customWidth="1"/>
    <col min="7680" max="7683" width="13.7109375" style="113" customWidth="1"/>
    <col min="7684" max="7933" width="11.42578125" style="113"/>
    <col min="7934" max="7934" width="1.28515625" style="113" customWidth="1"/>
    <col min="7935" max="7935" width="60.5703125" style="113" customWidth="1"/>
    <col min="7936" max="7939" width="13.7109375" style="113" customWidth="1"/>
    <col min="7940" max="8189" width="11.42578125" style="113"/>
    <col min="8190" max="8190" width="1.28515625" style="113" customWidth="1"/>
    <col min="8191" max="8191" width="60.5703125" style="113" customWidth="1"/>
    <col min="8192" max="8195" width="13.7109375" style="113" customWidth="1"/>
    <col min="8196" max="8445" width="11.42578125" style="113"/>
    <col min="8446" max="8446" width="1.28515625" style="113" customWidth="1"/>
    <col min="8447" max="8447" width="60.5703125" style="113" customWidth="1"/>
    <col min="8448" max="8451" width="13.7109375" style="113" customWidth="1"/>
    <col min="8452" max="8701" width="11.42578125" style="113"/>
    <col min="8702" max="8702" width="1.28515625" style="113" customWidth="1"/>
    <col min="8703" max="8703" width="60.5703125" style="113" customWidth="1"/>
    <col min="8704" max="8707" width="13.7109375" style="113" customWidth="1"/>
    <col min="8708" max="8957" width="11.42578125" style="113"/>
    <col min="8958" max="8958" width="1.28515625" style="113" customWidth="1"/>
    <col min="8959" max="8959" width="60.5703125" style="113" customWidth="1"/>
    <col min="8960" max="8963" width="13.7109375" style="113" customWidth="1"/>
    <col min="8964" max="9213" width="11.42578125" style="113"/>
    <col min="9214" max="9214" width="1.28515625" style="113" customWidth="1"/>
    <col min="9215" max="9215" width="60.5703125" style="113" customWidth="1"/>
    <col min="9216" max="9219" width="13.7109375" style="113" customWidth="1"/>
    <col min="9220" max="9469" width="11.42578125" style="113"/>
    <col min="9470" max="9470" width="1.28515625" style="113" customWidth="1"/>
    <col min="9471" max="9471" width="60.5703125" style="113" customWidth="1"/>
    <col min="9472" max="9475" width="13.7109375" style="113" customWidth="1"/>
    <col min="9476" max="9725" width="11.42578125" style="113"/>
    <col min="9726" max="9726" width="1.28515625" style="113" customWidth="1"/>
    <col min="9727" max="9727" width="60.5703125" style="113" customWidth="1"/>
    <col min="9728" max="9731" width="13.7109375" style="113" customWidth="1"/>
    <col min="9732" max="9981" width="11.42578125" style="113"/>
    <col min="9982" max="9982" width="1.28515625" style="113" customWidth="1"/>
    <col min="9983" max="9983" width="60.5703125" style="113" customWidth="1"/>
    <col min="9984" max="9987" width="13.7109375" style="113" customWidth="1"/>
    <col min="9988" max="10237" width="11.42578125" style="113"/>
    <col min="10238" max="10238" width="1.28515625" style="113" customWidth="1"/>
    <col min="10239" max="10239" width="60.5703125" style="113" customWidth="1"/>
    <col min="10240" max="10243" width="13.7109375" style="113" customWidth="1"/>
    <col min="10244" max="10493" width="11.42578125" style="113"/>
    <col min="10494" max="10494" width="1.28515625" style="113" customWidth="1"/>
    <col min="10495" max="10495" width="60.5703125" style="113" customWidth="1"/>
    <col min="10496" max="10499" width="13.7109375" style="113" customWidth="1"/>
    <col min="10500" max="10749" width="11.42578125" style="113"/>
    <col min="10750" max="10750" width="1.28515625" style="113" customWidth="1"/>
    <col min="10751" max="10751" width="60.5703125" style="113" customWidth="1"/>
    <col min="10752" max="10755" width="13.7109375" style="113" customWidth="1"/>
    <col min="10756" max="11005" width="11.42578125" style="113"/>
    <col min="11006" max="11006" width="1.28515625" style="113" customWidth="1"/>
    <col min="11007" max="11007" width="60.5703125" style="113" customWidth="1"/>
    <col min="11008" max="11011" width="13.7109375" style="113" customWidth="1"/>
    <col min="11012" max="11261" width="11.42578125" style="113"/>
    <col min="11262" max="11262" width="1.28515625" style="113" customWidth="1"/>
    <col min="11263" max="11263" width="60.5703125" style="113" customWidth="1"/>
    <col min="11264" max="11267" width="13.7109375" style="113" customWidth="1"/>
    <col min="11268" max="11517" width="11.42578125" style="113"/>
    <col min="11518" max="11518" width="1.28515625" style="113" customWidth="1"/>
    <col min="11519" max="11519" width="60.5703125" style="113" customWidth="1"/>
    <col min="11520" max="11523" width="13.7109375" style="113" customWidth="1"/>
    <col min="11524" max="11773" width="11.42578125" style="113"/>
    <col min="11774" max="11774" width="1.28515625" style="113" customWidth="1"/>
    <col min="11775" max="11775" width="60.5703125" style="113" customWidth="1"/>
    <col min="11776" max="11779" width="13.7109375" style="113" customWidth="1"/>
    <col min="11780" max="12029" width="11.42578125" style="113"/>
    <col min="12030" max="12030" width="1.28515625" style="113" customWidth="1"/>
    <col min="12031" max="12031" width="60.5703125" style="113" customWidth="1"/>
    <col min="12032" max="12035" width="13.7109375" style="113" customWidth="1"/>
    <col min="12036" max="12285" width="11.42578125" style="113"/>
    <col min="12286" max="12286" width="1.28515625" style="113" customWidth="1"/>
    <col min="12287" max="12287" width="60.5703125" style="113" customWidth="1"/>
    <col min="12288" max="12291" width="13.7109375" style="113" customWidth="1"/>
    <col min="12292" max="12541" width="11.42578125" style="113"/>
    <col min="12542" max="12542" width="1.28515625" style="113" customWidth="1"/>
    <col min="12543" max="12543" width="60.5703125" style="113" customWidth="1"/>
    <col min="12544" max="12547" width="13.7109375" style="113" customWidth="1"/>
    <col min="12548" max="12797" width="11.42578125" style="113"/>
    <col min="12798" max="12798" width="1.28515625" style="113" customWidth="1"/>
    <col min="12799" max="12799" width="60.5703125" style="113" customWidth="1"/>
    <col min="12800" max="12803" width="13.7109375" style="113" customWidth="1"/>
    <col min="12804" max="13053" width="11.42578125" style="113"/>
    <col min="13054" max="13054" width="1.28515625" style="113" customWidth="1"/>
    <col min="13055" max="13055" width="60.5703125" style="113" customWidth="1"/>
    <col min="13056" max="13059" width="13.7109375" style="113" customWidth="1"/>
    <col min="13060" max="13309" width="11.42578125" style="113"/>
    <col min="13310" max="13310" width="1.28515625" style="113" customWidth="1"/>
    <col min="13311" max="13311" width="60.5703125" style="113" customWidth="1"/>
    <col min="13312" max="13315" width="13.7109375" style="113" customWidth="1"/>
    <col min="13316" max="13565" width="11.42578125" style="113"/>
    <col min="13566" max="13566" width="1.28515625" style="113" customWidth="1"/>
    <col min="13567" max="13567" width="60.5703125" style="113" customWidth="1"/>
    <col min="13568" max="13571" width="13.7109375" style="113" customWidth="1"/>
    <col min="13572" max="13821" width="11.42578125" style="113"/>
    <col min="13822" max="13822" width="1.28515625" style="113" customWidth="1"/>
    <col min="13823" max="13823" width="60.5703125" style="113" customWidth="1"/>
    <col min="13824" max="13827" width="13.7109375" style="113" customWidth="1"/>
    <col min="13828" max="14077" width="11.42578125" style="113"/>
    <col min="14078" max="14078" width="1.28515625" style="113" customWidth="1"/>
    <col min="14079" max="14079" width="60.5703125" style="113" customWidth="1"/>
    <col min="14080" max="14083" width="13.7109375" style="113" customWidth="1"/>
    <col min="14084" max="14333" width="11.42578125" style="113"/>
    <col min="14334" max="14334" width="1.28515625" style="113" customWidth="1"/>
    <col min="14335" max="14335" width="60.5703125" style="113" customWidth="1"/>
    <col min="14336" max="14339" width="13.7109375" style="113" customWidth="1"/>
    <col min="14340" max="14589" width="11.42578125" style="113"/>
    <col min="14590" max="14590" width="1.28515625" style="113" customWidth="1"/>
    <col min="14591" max="14591" width="60.5703125" style="113" customWidth="1"/>
    <col min="14592" max="14595" width="13.7109375" style="113" customWidth="1"/>
    <col min="14596" max="14845" width="11.42578125" style="113"/>
    <col min="14846" max="14846" width="1.28515625" style="113" customWidth="1"/>
    <col min="14847" max="14847" width="60.5703125" style="113" customWidth="1"/>
    <col min="14848" max="14851" width="13.7109375" style="113" customWidth="1"/>
    <col min="14852" max="15101" width="11.42578125" style="113"/>
    <col min="15102" max="15102" width="1.28515625" style="113" customWidth="1"/>
    <col min="15103" max="15103" width="60.5703125" style="113" customWidth="1"/>
    <col min="15104" max="15107" width="13.7109375" style="113" customWidth="1"/>
    <col min="15108" max="15357" width="11.42578125" style="113"/>
    <col min="15358" max="15358" width="1.28515625" style="113" customWidth="1"/>
    <col min="15359" max="15359" width="60.5703125" style="113" customWidth="1"/>
    <col min="15360" max="15363" width="13.7109375" style="113" customWidth="1"/>
    <col min="15364" max="15613" width="11.42578125" style="113"/>
    <col min="15614" max="15614" width="1.28515625" style="113" customWidth="1"/>
    <col min="15615" max="15615" width="60.5703125" style="113" customWidth="1"/>
    <col min="15616" max="15619" width="13.7109375" style="113" customWidth="1"/>
    <col min="15620" max="15869" width="11.42578125" style="113"/>
    <col min="15870" max="15870" width="1.28515625" style="113" customWidth="1"/>
    <col min="15871" max="15871" width="60.5703125" style="113" customWidth="1"/>
    <col min="15872" max="15875" width="13.7109375" style="113" customWidth="1"/>
    <col min="15876" max="16384" width="11.42578125" style="113"/>
  </cols>
  <sheetData>
    <row r="1" spans="1:6" ht="12.75" customHeight="1">
      <c r="A1" s="129" t="s">
        <v>335</v>
      </c>
      <c r="F1" s="332" t="s">
        <v>177</v>
      </c>
    </row>
    <row r="3" spans="1:6" s="36" customFormat="1" ht="43.5" customHeight="1">
      <c r="A3" s="446" t="s">
        <v>340</v>
      </c>
      <c r="B3" s="446"/>
      <c r="C3" s="446"/>
      <c r="D3" s="35" t="s">
        <v>26</v>
      </c>
    </row>
    <row r="4" spans="1:6" s="37" customFormat="1" ht="18" customHeight="1">
      <c r="A4" s="450" t="s">
        <v>317</v>
      </c>
      <c r="B4" s="450"/>
      <c r="C4" s="447">
        <v>2016</v>
      </c>
      <c r="D4" s="447">
        <v>2018</v>
      </c>
    </row>
    <row r="5" spans="1:6" s="36" customFormat="1" ht="18" customHeight="1">
      <c r="A5" s="451"/>
      <c r="B5" s="451"/>
      <c r="C5" s="448"/>
      <c r="D5" s="448"/>
    </row>
    <row r="6" spans="1:6" s="220" customFormat="1" ht="18" customHeight="1">
      <c r="A6" s="38" t="s">
        <v>149</v>
      </c>
      <c r="B6" s="219"/>
      <c r="C6" s="186">
        <v>51748.063133533826</v>
      </c>
      <c r="D6" s="186">
        <v>49610.291973715997</v>
      </c>
    </row>
    <row r="7" spans="1:6" s="220" customFormat="1" ht="18" customHeight="1">
      <c r="A7" s="413" t="s">
        <v>27</v>
      </c>
      <c r="C7" s="185">
        <v>9083.977727232088</v>
      </c>
      <c r="D7" s="185">
        <v>9113.2318659679204</v>
      </c>
    </row>
    <row r="8" spans="1:6" s="220" customFormat="1" ht="18" customHeight="1">
      <c r="A8" s="413" t="s">
        <v>28</v>
      </c>
      <c r="C8" s="185">
        <v>15802.3638383577</v>
      </c>
      <c r="D8" s="185">
        <v>16099.5909120125</v>
      </c>
    </row>
    <row r="9" spans="1:6" s="220" customFormat="1" ht="18" customHeight="1">
      <c r="A9" s="413" t="s">
        <v>29</v>
      </c>
      <c r="C9" s="185">
        <v>21043.870002300664</v>
      </c>
      <c r="D9" s="185">
        <v>21428.308607170398</v>
      </c>
    </row>
    <row r="10" spans="1:6" s="220" customFormat="1" ht="18" customHeight="1">
      <c r="A10" s="413" t="s">
        <v>30</v>
      </c>
      <c r="C10" s="185">
        <v>26202.504758633448</v>
      </c>
      <c r="D10" s="185">
        <v>26696.370130966199</v>
      </c>
    </row>
    <row r="11" spans="1:6" s="220" customFormat="1" ht="18" customHeight="1">
      <c r="A11" s="413" t="s">
        <v>31</v>
      </c>
      <c r="C11" s="185">
        <v>32050.102412290762</v>
      </c>
      <c r="D11" s="185">
        <v>32317.818966990999</v>
      </c>
    </row>
    <row r="12" spans="1:6" s="220" customFormat="1" ht="18" customHeight="1">
      <c r="A12" s="413" t="s">
        <v>32</v>
      </c>
      <c r="C12" s="185">
        <v>38751.16952383524</v>
      </c>
      <c r="D12" s="185">
        <v>38956.685714303698</v>
      </c>
    </row>
    <row r="13" spans="1:6" s="220" customFormat="1" ht="18" customHeight="1">
      <c r="A13" s="413" t="s">
        <v>33</v>
      </c>
      <c r="C13" s="185">
        <v>47199.15516614628</v>
      </c>
      <c r="D13" s="185">
        <v>47264.244336811498</v>
      </c>
    </row>
    <row r="14" spans="1:6" s="220" customFormat="1" ht="18" customHeight="1">
      <c r="A14" s="413" t="s">
        <v>34</v>
      </c>
      <c r="C14" s="185">
        <v>59382.049048594206</v>
      </c>
      <c r="D14" s="185">
        <v>58885.387456198601</v>
      </c>
    </row>
    <row r="15" spans="1:6" s="220" customFormat="1" ht="18" customHeight="1">
      <c r="A15" s="413" t="s">
        <v>35</v>
      </c>
      <c r="C15" s="185">
        <v>80135.821703523194</v>
      </c>
      <c r="D15" s="185">
        <v>78591.152121597202</v>
      </c>
    </row>
    <row r="16" spans="1:6" s="220" customFormat="1" ht="18" customHeight="1">
      <c r="A16" s="413" t="s">
        <v>36</v>
      </c>
      <c r="B16" s="221"/>
      <c r="C16" s="185">
        <v>187829.2918210249</v>
      </c>
      <c r="D16" s="185">
        <v>166749.859911026</v>
      </c>
    </row>
    <row r="17" spans="1:4" s="75" customFormat="1" ht="18" customHeight="1">
      <c r="A17" s="222" t="s">
        <v>37</v>
      </c>
      <c r="B17" s="223"/>
      <c r="C17" s="167">
        <v>0.44840855708315802</v>
      </c>
      <c r="D17" s="167">
        <v>0.42567809011000401</v>
      </c>
    </row>
    <row r="18" spans="1:4" s="220" customFormat="1" ht="18" customHeight="1">
      <c r="A18" s="38" t="s">
        <v>119</v>
      </c>
      <c r="B18" s="38"/>
      <c r="C18" s="186">
        <v>54780.939106400103</v>
      </c>
      <c r="D18" s="186">
        <v>59346.352486091397</v>
      </c>
    </row>
    <row r="19" spans="1:4" s="220" customFormat="1" ht="18" customHeight="1">
      <c r="A19" s="413" t="s">
        <v>27</v>
      </c>
      <c r="B19" s="413"/>
      <c r="C19" s="185">
        <v>12555.531637285832</v>
      </c>
      <c r="D19" s="185">
        <v>12902.4084658667</v>
      </c>
    </row>
    <row r="20" spans="1:4" s="220" customFormat="1" ht="18" customHeight="1">
      <c r="A20" s="413" t="s">
        <v>28</v>
      </c>
      <c r="B20" s="413"/>
      <c r="C20" s="185">
        <v>20589.049300236831</v>
      </c>
      <c r="D20" s="185">
        <v>21645.096421886701</v>
      </c>
    </row>
    <row r="21" spans="1:4" s="220" customFormat="1" ht="18" customHeight="1">
      <c r="A21" s="413" t="s">
        <v>29</v>
      </c>
      <c r="B21" s="413"/>
      <c r="C21" s="185">
        <v>26347.993676802558</v>
      </c>
      <c r="D21" s="185">
        <v>28059.184577711399</v>
      </c>
    </row>
    <row r="22" spans="1:4" s="220" customFormat="1" ht="18" customHeight="1">
      <c r="A22" s="413" t="s">
        <v>30</v>
      </c>
      <c r="B22" s="413"/>
      <c r="C22" s="185">
        <v>32527.735334911991</v>
      </c>
      <c r="D22" s="185">
        <v>34000.589464890603</v>
      </c>
    </row>
    <row r="23" spans="1:4" s="220" customFormat="1" ht="18" customHeight="1">
      <c r="A23" s="413" t="s">
        <v>31</v>
      </c>
      <c r="B23" s="413"/>
      <c r="C23" s="185">
        <v>38329.312354727794</v>
      </c>
      <c r="D23" s="185">
        <v>41214.720600562701</v>
      </c>
    </row>
    <row r="24" spans="1:4" s="220" customFormat="1" ht="18" customHeight="1">
      <c r="A24" s="413" t="s">
        <v>32</v>
      </c>
      <c r="B24" s="413"/>
      <c r="C24" s="185">
        <v>45155.40958167558</v>
      </c>
      <c r="D24" s="185">
        <v>48846.791951254498</v>
      </c>
    </row>
    <row r="25" spans="1:4" s="220" customFormat="1" ht="18" customHeight="1">
      <c r="A25" s="413" t="s">
        <v>33</v>
      </c>
      <c r="B25" s="413"/>
      <c r="C25" s="185">
        <v>54425.013894800511</v>
      </c>
      <c r="D25" s="185">
        <v>57987.4063354768</v>
      </c>
    </row>
    <row r="26" spans="1:4" s="220" customFormat="1" ht="18" customHeight="1">
      <c r="A26" s="413" t="s">
        <v>34</v>
      </c>
      <c r="B26" s="413"/>
      <c r="C26" s="185">
        <v>66134.505867001237</v>
      </c>
      <c r="D26" s="185">
        <v>70360.184359820894</v>
      </c>
    </row>
    <row r="27" spans="1:4" s="220" customFormat="1" ht="18" customHeight="1">
      <c r="A27" s="413" t="s">
        <v>35</v>
      </c>
      <c r="B27" s="413"/>
      <c r="C27" s="185">
        <v>85882.258415383825</v>
      </c>
      <c r="D27" s="185">
        <v>92628.031946087198</v>
      </c>
    </row>
    <row r="28" spans="1:4" s="220" customFormat="1" ht="18" customHeight="1">
      <c r="A28" s="413" t="s">
        <v>36</v>
      </c>
      <c r="B28" s="413"/>
      <c r="C28" s="185">
        <v>165862.58100117533</v>
      </c>
      <c r="D28" s="185">
        <v>185797.33012456901</v>
      </c>
    </row>
    <row r="29" spans="1:4" s="75" customFormat="1" ht="18" customHeight="1">
      <c r="A29" s="222" t="s">
        <v>37</v>
      </c>
      <c r="B29" s="222"/>
      <c r="C29" s="167">
        <v>0.38485400877188097</v>
      </c>
      <c r="D29" s="167">
        <v>0.39499806153612799</v>
      </c>
    </row>
    <row r="30" spans="1:4" s="220" customFormat="1" ht="18" customHeight="1">
      <c r="A30" s="38" t="s">
        <v>120</v>
      </c>
      <c r="B30" s="38"/>
      <c r="C30" s="186">
        <v>64168.784474040665</v>
      </c>
      <c r="D30" s="186">
        <v>59177.744215004903</v>
      </c>
    </row>
    <row r="31" spans="1:4" s="220" customFormat="1" ht="18" customHeight="1">
      <c r="A31" s="413" t="s">
        <v>27</v>
      </c>
      <c r="B31" s="413"/>
      <c r="C31" s="185">
        <v>14095.710516485578</v>
      </c>
      <c r="D31" s="185">
        <v>14265.344571847199</v>
      </c>
    </row>
    <row r="32" spans="1:4" s="220" customFormat="1" ht="18" customHeight="1">
      <c r="A32" s="413" t="s">
        <v>28</v>
      </c>
      <c r="B32" s="413"/>
      <c r="C32" s="185">
        <v>22815.18026667013</v>
      </c>
      <c r="D32" s="185">
        <v>22710.5025771695</v>
      </c>
    </row>
    <row r="33" spans="1:4" s="220" customFormat="1" ht="18" customHeight="1">
      <c r="A33" s="413" t="s">
        <v>29</v>
      </c>
      <c r="B33" s="413"/>
      <c r="C33" s="185">
        <v>29811.468678954217</v>
      </c>
      <c r="D33" s="185">
        <v>28531.644748393599</v>
      </c>
    </row>
    <row r="34" spans="1:4" s="220" customFormat="1" ht="18" customHeight="1">
      <c r="A34" s="413" t="s">
        <v>30</v>
      </c>
      <c r="B34" s="413"/>
      <c r="C34" s="185">
        <v>36548.995204869774</v>
      </c>
      <c r="D34" s="185">
        <v>34732.3999926748</v>
      </c>
    </row>
    <row r="35" spans="1:4" s="220" customFormat="1" ht="18" customHeight="1">
      <c r="A35" s="413" t="s">
        <v>31</v>
      </c>
      <c r="B35" s="413"/>
      <c r="C35" s="185">
        <v>43359.370193899849</v>
      </c>
      <c r="D35" s="185">
        <v>41413.019531002297</v>
      </c>
    </row>
    <row r="36" spans="1:4" s="220" customFormat="1" ht="18" customHeight="1">
      <c r="A36" s="413" t="s">
        <v>32</v>
      </c>
      <c r="B36" s="413"/>
      <c r="C36" s="185">
        <v>51324.057172066525</v>
      </c>
      <c r="D36" s="185">
        <v>48917.452008864399</v>
      </c>
    </row>
    <row r="37" spans="1:4" s="220" customFormat="1" ht="18" customHeight="1">
      <c r="A37" s="413" t="s">
        <v>33</v>
      </c>
      <c r="B37" s="413"/>
      <c r="C37" s="185">
        <v>61583.070045004497</v>
      </c>
      <c r="D37" s="185">
        <v>58996.603612061503</v>
      </c>
    </row>
    <row r="38" spans="1:4" s="220" customFormat="1" ht="18" customHeight="1">
      <c r="A38" s="413" t="s">
        <v>34</v>
      </c>
      <c r="B38" s="413"/>
      <c r="C38" s="185">
        <v>76306.348502341949</v>
      </c>
      <c r="D38" s="185">
        <v>73532.751150982396</v>
      </c>
    </row>
    <row r="39" spans="1:4" s="220" customFormat="1" ht="18" customHeight="1">
      <c r="A39" s="413" t="s">
        <v>35</v>
      </c>
      <c r="B39" s="413"/>
      <c r="C39" s="185">
        <v>101038.28664933644</v>
      </c>
      <c r="D39" s="185">
        <v>98476.534273739599</v>
      </c>
    </row>
    <row r="40" spans="1:4" s="220" customFormat="1" ht="18" customHeight="1">
      <c r="A40" s="413" t="s">
        <v>36</v>
      </c>
      <c r="B40" s="413"/>
      <c r="C40" s="185">
        <v>204794.63580817502</v>
      </c>
      <c r="D40" s="185">
        <v>170192.954668119</v>
      </c>
    </row>
    <row r="41" spans="1:4" s="75" customFormat="1" ht="18" customHeight="1">
      <c r="A41" s="222" t="s">
        <v>37</v>
      </c>
      <c r="B41" s="222"/>
      <c r="C41" s="167">
        <v>0.40198895212109498</v>
      </c>
      <c r="D41" s="167">
        <v>0.37836224582025002</v>
      </c>
    </row>
    <row r="42" spans="1:4" s="220" customFormat="1" ht="18" customHeight="1">
      <c r="A42" s="38" t="s">
        <v>121</v>
      </c>
      <c r="B42" s="38"/>
      <c r="C42" s="186">
        <v>62683.572630257484</v>
      </c>
      <c r="D42" s="186">
        <v>68778.271763134995</v>
      </c>
    </row>
    <row r="43" spans="1:4" s="220" customFormat="1" ht="18" customHeight="1">
      <c r="A43" s="413" t="s">
        <v>27</v>
      </c>
      <c r="B43" s="413"/>
      <c r="C43" s="185">
        <v>14309.079914778409</v>
      </c>
      <c r="D43" s="185">
        <v>15577.756904826399</v>
      </c>
    </row>
    <row r="44" spans="1:4" s="220" customFormat="1" ht="18" customHeight="1">
      <c r="A44" s="413" t="s">
        <v>28</v>
      </c>
      <c r="B44" s="413"/>
      <c r="C44" s="185">
        <v>23749.314184508585</v>
      </c>
      <c r="D44" s="185">
        <v>26001.114264039901</v>
      </c>
    </row>
    <row r="45" spans="1:4" s="220" customFormat="1" ht="18" customHeight="1">
      <c r="A45" s="413" t="s">
        <v>29</v>
      </c>
      <c r="B45" s="413"/>
      <c r="C45" s="185">
        <v>30339.997609714959</v>
      </c>
      <c r="D45" s="185">
        <v>33234.205639586602</v>
      </c>
    </row>
    <row r="46" spans="1:4" s="220" customFormat="1" ht="18" customHeight="1">
      <c r="A46" s="413" t="s">
        <v>30</v>
      </c>
      <c r="B46" s="413"/>
      <c r="C46" s="185">
        <v>36815.934766517574</v>
      </c>
      <c r="D46" s="185">
        <v>40972.693246893999</v>
      </c>
    </row>
    <row r="47" spans="1:4" s="220" customFormat="1" ht="18" customHeight="1">
      <c r="A47" s="413" t="s">
        <v>31</v>
      </c>
      <c r="B47" s="413"/>
      <c r="C47" s="185">
        <v>44133.256264631367</v>
      </c>
      <c r="D47" s="185">
        <v>48877.196381158799</v>
      </c>
    </row>
    <row r="48" spans="1:4" s="220" customFormat="1" ht="18" customHeight="1">
      <c r="A48" s="413" t="s">
        <v>32</v>
      </c>
      <c r="B48" s="413"/>
      <c r="C48" s="185">
        <v>51397.590155217826</v>
      </c>
      <c r="D48" s="185">
        <v>57577.631318264503</v>
      </c>
    </row>
    <row r="49" spans="1:4" s="220" customFormat="1" ht="18" customHeight="1">
      <c r="A49" s="413" t="s">
        <v>33</v>
      </c>
      <c r="B49" s="413"/>
      <c r="C49" s="185">
        <v>61547.48001316579</v>
      </c>
      <c r="D49" s="185">
        <v>69223.278137941699</v>
      </c>
    </row>
    <row r="50" spans="1:4" s="220" customFormat="1" ht="18" customHeight="1">
      <c r="A50" s="413" t="s">
        <v>34</v>
      </c>
      <c r="B50" s="413"/>
      <c r="C50" s="185">
        <v>75712.48265431184</v>
      </c>
      <c r="D50" s="185">
        <v>84042.044886790303</v>
      </c>
    </row>
    <row r="51" spans="1:4" s="220" customFormat="1" ht="18" customHeight="1">
      <c r="A51" s="413" t="s">
        <v>35</v>
      </c>
      <c r="B51" s="413"/>
      <c r="C51" s="185">
        <v>98628.756982550534</v>
      </c>
      <c r="D51" s="185">
        <v>104247.302704261</v>
      </c>
    </row>
    <row r="52" spans="1:4" s="220" customFormat="1" ht="18" customHeight="1">
      <c r="A52" s="413" t="s">
        <v>36</v>
      </c>
      <c r="B52" s="413"/>
      <c r="C52" s="185">
        <v>190185.6567111972</v>
      </c>
      <c r="D52" s="185">
        <v>208002.551336971</v>
      </c>
    </row>
    <row r="53" spans="1:4" s="75" customFormat="1" ht="18" customHeight="1">
      <c r="A53" s="222" t="s">
        <v>37</v>
      </c>
      <c r="B53" s="222"/>
      <c r="C53" s="167">
        <v>0.38535665848165701</v>
      </c>
      <c r="D53" s="167">
        <v>0.38198191608424098</v>
      </c>
    </row>
    <row r="54" spans="1:4" s="220" customFormat="1" ht="18" customHeight="1">
      <c r="A54" s="38" t="s">
        <v>122</v>
      </c>
      <c r="B54" s="38"/>
      <c r="C54" s="186">
        <v>49178.957751241476</v>
      </c>
      <c r="D54" s="186">
        <v>47699.921596494802</v>
      </c>
    </row>
    <row r="55" spans="1:4" s="220" customFormat="1" ht="18" customHeight="1">
      <c r="A55" s="413" t="s">
        <v>27</v>
      </c>
      <c r="B55" s="413"/>
      <c r="C55" s="185">
        <v>9901.6876779202794</v>
      </c>
      <c r="D55" s="185">
        <v>8686.4489454303293</v>
      </c>
    </row>
    <row r="56" spans="1:4" s="220" customFormat="1" ht="18" customHeight="1">
      <c r="A56" s="413" t="s">
        <v>28</v>
      </c>
      <c r="B56" s="413"/>
      <c r="C56" s="185">
        <v>16323.943169865977</v>
      </c>
      <c r="D56" s="185">
        <v>14720.419068045599</v>
      </c>
    </row>
    <row r="57" spans="1:4" s="220" customFormat="1" ht="18" customHeight="1">
      <c r="A57" s="413" t="s">
        <v>29</v>
      </c>
      <c r="B57" s="413"/>
      <c r="C57" s="185">
        <v>20948.841754850844</v>
      </c>
      <c r="D57" s="185">
        <v>19538.327734947299</v>
      </c>
    </row>
    <row r="58" spans="1:4" s="220" customFormat="1" ht="18" customHeight="1">
      <c r="A58" s="413" t="s">
        <v>30</v>
      </c>
      <c r="B58" s="413"/>
      <c r="C58" s="185">
        <v>25731.58486024561</v>
      </c>
      <c r="D58" s="185">
        <v>24371.4315512986</v>
      </c>
    </row>
    <row r="59" spans="1:4" s="220" customFormat="1" ht="18" customHeight="1">
      <c r="A59" s="413" t="s">
        <v>31</v>
      </c>
      <c r="B59" s="413"/>
      <c r="C59" s="185">
        <v>30740.754996176824</v>
      </c>
      <c r="D59" s="185">
        <v>29640.116303913499</v>
      </c>
    </row>
    <row r="60" spans="1:4" s="220" customFormat="1" ht="18" customHeight="1">
      <c r="A60" s="413" t="s">
        <v>32</v>
      </c>
      <c r="B60" s="413"/>
      <c r="C60" s="185">
        <v>37584.954572782946</v>
      </c>
      <c r="D60" s="185">
        <v>35722.002358287296</v>
      </c>
    </row>
    <row r="61" spans="1:4" s="220" customFormat="1" ht="18" customHeight="1">
      <c r="A61" s="413" t="s">
        <v>33</v>
      </c>
      <c r="B61" s="413"/>
      <c r="C61" s="185">
        <v>46291.31586180946</v>
      </c>
      <c r="D61" s="185">
        <v>44454.583555059398</v>
      </c>
    </row>
    <row r="62" spans="1:4" s="220" customFormat="1" ht="18" customHeight="1">
      <c r="A62" s="413" t="s">
        <v>34</v>
      </c>
      <c r="B62" s="413"/>
      <c r="C62" s="185">
        <v>60104.206347690364</v>
      </c>
      <c r="D62" s="185">
        <v>57599.284690327899</v>
      </c>
    </row>
    <row r="63" spans="1:4" s="220" customFormat="1" ht="18" customHeight="1">
      <c r="A63" s="413" t="s">
        <v>35</v>
      </c>
      <c r="B63" s="413"/>
      <c r="C63" s="185">
        <v>82758.606786097182</v>
      </c>
      <c r="D63" s="185">
        <v>77733.068695890601</v>
      </c>
    </row>
    <row r="64" spans="1:4" s="220" customFormat="1" ht="18" customHeight="1">
      <c r="A64" s="413" t="s">
        <v>36</v>
      </c>
      <c r="B64" s="413"/>
      <c r="C64" s="185">
        <v>161394.78746661154</v>
      </c>
      <c r="D64" s="185">
        <v>164496.92961973799</v>
      </c>
    </row>
    <row r="65" spans="1:4" s="75" customFormat="1" ht="18" customHeight="1">
      <c r="A65" s="222" t="s">
        <v>37</v>
      </c>
      <c r="B65" s="222"/>
      <c r="C65" s="167">
        <v>0.42556397970696902</v>
      </c>
      <c r="D65" s="167">
        <v>0.44030542034860198</v>
      </c>
    </row>
    <row r="66" spans="1:4" s="220" customFormat="1" ht="18" customHeight="1">
      <c r="A66" s="38" t="s">
        <v>123</v>
      </c>
      <c r="B66" s="38"/>
      <c r="C66" s="186">
        <v>51822.730638952293</v>
      </c>
      <c r="D66" s="186">
        <v>55924.791263542698</v>
      </c>
    </row>
    <row r="67" spans="1:4" s="220" customFormat="1" ht="18" customHeight="1">
      <c r="A67" s="413" t="s">
        <v>27</v>
      </c>
      <c r="B67" s="413"/>
      <c r="C67" s="185">
        <v>12031.663989311735</v>
      </c>
      <c r="D67" s="185">
        <v>12288.1366765452</v>
      </c>
    </row>
    <row r="68" spans="1:4" s="220" customFormat="1" ht="18" customHeight="1">
      <c r="A68" s="413" t="s">
        <v>28</v>
      </c>
      <c r="B68" s="413"/>
      <c r="C68" s="185">
        <v>19187.523418767454</v>
      </c>
      <c r="D68" s="185">
        <v>20586.595345179801</v>
      </c>
    </row>
    <row r="69" spans="1:4" s="220" customFormat="1" ht="18" customHeight="1">
      <c r="A69" s="413" t="s">
        <v>29</v>
      </c>
      <c r="B69" s="413"/>
      <c r="C69" s="185">
        <v>25074.847284965053</v>
      </c>
      <c r="D69" s="185">
        <v>26802.470235196899</v>
      </c>
    </row>
    <row r="70" spans="1:4" s="220" customFormat="1" ht="18" customHeight="1">
      <c r="A70" s="413" t="s">
        <v>30</v>
      </c>
      <c r="B70" s="413"/>
      <c r="C70" s="185">
        <v>30616.9379232465</v>
      </c>
      <c r="D70" s="185">
        <v>32449.140578900799</v>
      </c>
    </row>
    <row r="71" spans="1:4" s="220" customFormat="1" ht="18" customHeight="1">
      <c r="A71" s="413" t="s">
        <v>31</v>
      </c>
      <c r="B71" s="413"/>
      <c r="C71" s="185">
        <v>36407.642555966311</v>
      </c>
      <c r="D71" s="185">
        <v>38572.6844091151</v>
      </c>
    </row>
    <row r="72" spans="1:4" s="220" customFormat="1" ht="18" customHeight="1">
      <c r="A72" s="413" t="s">
        <v>32</v>
      </c>
      <c r="B72" s="413"/>
      <c r="C72" s="185">
        <v>43058.157846053859</v>
      </c>
      <c r="D72" s="185">
        <v>45342.679296888797</v>
      </c>
    </row>
    <row r="73" spans="1:4" s="220" customFormat="1" ht="18" customHeight="1">
      <c r="A73" s="413" t="s">
        <v>33</v>
      </c>
      <c r="B73" s="413"/>
      <c r="C73" s="185">
        <v>51005.346147583616</v>
      </c>
      <c r="D73" s="185">
        <v>54509.788328472801</v>
      </c>
    </row>
    <row r="74" spans="1:4" s="220" customFormat="1" ht="18" customHeight="1">
      <c r="A74" s="413" t="s">
        <v>34</v>
      </c>
      <c r="B74" s="413"/>
      <c r="C74" s="185">
        <v>62454.627754925714</v>
      </c>
      <c r="D74" s="185">
        <v>66729.192162937601</v>
      </c>
    </row>
    <row r="75" spans="1:4" s="220" customFormat="1" ht="18" customHeight="1">
      <c r="A75" s="413" t="s">
        <v>35</v>
      </c>
      <c r="B75" s="413"/>
      <c r="C75" s="185">
        <v>81428.28433675741</v>
      </c>
      <c r="D75" s="185">
        <v>89460.757341283403</v>
      </c>
    </row>
    <row r="76" spans="1:4" s="220" customFormat="1" ht="18" customHeight="1">
      <c r="A76" s="413" t="s">
        <v>36</v>
      </c>
      <c r="B76" s="413"/>
      <c r="C76" s="185">
        <v>156958.45502447779</v>
      </c>
      <c r="D76" s="185">
        <v>172503.715349304</v>
      </c>
    </row>
    <row r="77" spans="1:4" s="75" customFormat="1" ht="18" customHeight="1">
      <c r="A77" s="222" t="s">
        <v>37</v>
      </c>
      <c r="B77" s="222"/>
      <c r="C77" s="167">
        <v>0.38492475081655902</v>
      </c>
      <c r="D77" s="167">
        <v>0.39278859963208901</v>
      </c>
    </row>
    <row r="78" spans="1:4" s="220" customFormat="1" ht="18" customHeight="1">
      <c r="A78" s="38" t="s">
        <v>124</v>
      </c>
      <c r="B78" s="38"/>
      <c r="C78" s="186">
        <v>53097.099411059782</v>
      </c>
      <c r="D78" s="186">
        <v>52765.768895493398</v>
      </c>
    </row>
    <row r="79" spans="1:4" s="220" customFormat="1" ht="18" customHeight="1">
      <c r="A79" s="413" t="s">
        <v>27</v>
      </c>
      <c r="B79" s="413"/>
      <c r="C79" s="185">
        <v>11376.661880092441</v>
      </c>
      <c r="D79" s="185">
        <v>11374.291196559299</v>
      </c>
    </row>
    <row r="80" spans="1:4" s="220" customFormat="1" ht="18" customHeight="1">
      <c r="A80" s="413" t="s">
        <v>28</v>
      </c>
      <c r="B80" s="413"/>
      <c r="C80" s="185">
        <v>19331.5234424109</v>
      </c>
      <c r="D80" s="185">
        <v>19052.781622801402</v>
      </c>
    </row>
    <row r="81" spans="1:4" s="220" customFormat="1" ht="18" customHeight="1">
      <c r="A81" s="413" t="s">
        <v>29</v>
      </c>
      <c r="B81" s="413"/>
      <c r="C81" s="185">
        <v>25013.887383744022</v>
      </c>
      <c r="D81" s="185">
        <v>24858.334645440202</v>
      </c>
    </row>
    <row r="82" spans="1:4" s="220" customFormat="1" ht="18" customHeight="1">
      <c r="A82" s="413" t="s">
        <v>30</v>
      </c>
      <c r="B82" s="413"/>
      <c r="C82" s="185">
        <v>30889.647645338078</v>
      </c>
      <c r="D82" s="185">
        <v>30685.675065690899</v>
      </c>
    </row>
    <row r="83" spans="1:4" s="220" customFormat="1" ht="18" customHeight="1">
      <c r="A83" s="413" t="s">
        <v>31</v>
      </c>
      <c r="B83" s="413"/>
      <c r="C83" s="185">
        <v>36465.143282917721</v>
      </c>
      <c r="D83" s="185">
        <v>37315.021674155898</v>
      </c>
    </row>
    <row r="84" spans="1:4" s="220" customFormat="1" ht="18" customHeight="1">
      <c r="A84" s="413" t="s">
        <v>32</v>
      </c>
      <c r="B84" s="413"/>
      <c r="C84" s="185">
        <v>42951.125559135267</v>
      </c>
      <c r="D84" s="185">
        <v>44098.247740831102</v>
      </c>
    </row>
    <row r="85" spans="1:4" s="220" customFormat="1" ht="18" customHeight="1">
      <c r="A85" s="413" t="s">
        <v>33</v>
      </c>
      <c r="B85" s="413"/>
      <c r="C85" s="185">
        <v>52343.780222918882</v>
      </c>
      <c r="D85" s="185">
        <v>53229.550354345898</v>
      </c>
    </row>
    <row r="86" spans="1:4" s="220" customFormat="1" ht="18" customHeight="1">
      <c r="A86" s="413" t="s">
        <v>34</v>
      </c>
      <c r="B86" s="413"/>
      <c r="C86" s="185">
        <v>64294.82201829087</v>
      </c>
      <c r="D86" s="185">
        <v>65872.685344716898</v>
      </c>
    </row>
    <row r="87" spans="1:4" s="220" customFormat="1" ht="18" customHeight="1">
      <c r="A87" s="413" t="s">
        <v>35</v>
      </c>
      <c r="B87" s="413"/>
      <c r="C87" s="185">
        <v>85599.896229052247</v>
      </c>
      <c r="D87" s="185">
        <v>87155.5680716395</v>
      </c>
    </row>
    <row r="88" spans="1:4" s="220" customFormat="1" ht="18" customHeight="1">
      <c r="A88" s="413" t="s">
        <v>36</v>
      </c>
      <c r="B88" s="413"/>
      <c r="C88" s="185">
        <v>162668.92622738626</v>
      </c>
      <c r="D88" s="185">
        <v>153976.55103995599</v>
      </c>
    </row>
    <row r="89" spans="1:4" s="75" customFormat="1" ht="18" customHeight="1">
      <c r="A89" s="222" t="s">
        <v>37</v>
      </c>
      <c r="B89" s="222"/>
      <c r="C89" s="167">
        <v>0.39421540779999997</v>
      </c>
      <c r="D89" s="167">
        <v>0.386587591159057</v>
      </c>
    </row>
    <row r="90" spans="1:4" s="220" customFormat="1" ht="18" customHeight="1">
      <c r="A90" s="38" t="s">
        <v>125</v>
      </c>
      <c r="B90" s="38"/>
      <c r="C90" s="186">
        <v>25871.9022222112</v>
      </c>
      <c r="D90" s="186">
        <v>26510.039237961399</v>
      </c>
    </row>
    <row r="91" spans="1:4" s="220" customFormat="1" ht="18" customHeight="1">
      <c r="A91" s="413" t="s">
        <v>27</v>
      </c>
      <c r="B91" s="413"/>
      <c r="C91" s="185">
        <v>4968.8855914931892</v>
      </c>
      <c r="D91" s="185">
        <v>5231.8580413843902</v>
      </c>
    </row>
    <row r="92" spans="1:4" s="220" customFormat="1" ht="18" customHeight="1">
      <c r="A92" s="413" t="s">
        <v>28</v>
      </c>
      <c r="B92" s="413"/>
      <c r="C92" s="185">
        <v>8051.0848148626383</v>
      </c>
      <c r="D92" s="185">
        <v>8690.3373625720906</v>
      </c>
    </row>
    <row r="93" spans="1:4" s="220" customFormat="1" ht="18" customHeight="1">
      <c r="A93" s="413" t="s">
        <v>29</v>
      </c>
      <c r="B93" s="413"/>
      <c r="C93" s="185">
        <v>10428.506246010689</v>
      </c>
      <c r="D93" s="185">
        <v>11348.411456499</v>
      </c>
    </row>
    <row r="94" spans="1:4" s="220" customFormat="1" ht="18" customHeight="1">
      <c r="A94" s="413" t="s">
        <v>30</v>
      </c>
      <c r="B94" s="413"/>
      <c r="C94" s="185">
        <v>12912.533549913243</v>
      </c>
      <c r="D94" s="185">
        <v>13837.2495372828</v>
      </c>
    </row>
    <row r="95" spans="1:4" s="220" customFormat="1" ht="18" customHeight="1">
      <c r="A95" s="413" t="s">
        <v>31</v>
      </c>
      <c r="B95" s="413"/>
      <c r="C95" s="185">
        <v>15681.261349815804</v>
      </c>
      <c r="D95" s="185">
        <v>16632.875680654499</v>
      </c>
    </row>
    <row r="96" spans="1:4" s="220" customFormat="1" ht="18" customHeight="1">
      <c r="A96" s="413" t="s">
        <v>32</v>
      </c>
      <c r="B96" s="413"/>
      <c r="C96" s="185">
        <v>18960.763329290021</v>
      </c>
      <c r="D96" s="185">
        <v>20088.987000007499</v>
      </c>
    </row>
    <row r="97" spans="1:4" s="220" customFormat="1" ht="18" customHeight="1">
      <c r="A97" s="413" t="s">
        <v>33</v>
      </c>
      <c r="B97" s="413"/>
      <c r="C97" s="185">
        <v>23501.416980409718</v>
      </c>
      <c r="D97" s="185">
        <v>24769.879496830799</v>
      </c>
    </row>
    <row r="98" spans="1:4" s="220" customFormat="1" ht="18" customHeight="1">
      <c r="A98" s="413" t="s">
        <v>34</v>
      </c>
      <c r="B98" s="413"/>
      <c r="C98" s="185">
        <v>31146.543021448932</v>
      </c>
      <c r="D98" s="185">
        <v>31659.039363218701</v>
      </c>
    </row>
    <row r="99" spans="1:4" s="220" customFormat="1" ht="18" customHeight="1">
      <c r="A99" s="413" t="s">
        <v>35</v>
      </c>
      <c r="B99" s="413"/>
      <c r="C99" s="185">
        <v>43474.978459221551</v>
      </c>
      <c r="D99" s="185">
        <v>44026.865627269799</v>
      </c>
    </row>
    <row r="100" spans="1:4" s="220" customFormat="1" ht="18" customHeight="1">
      <c r="A100" s="413" t="s">
        <v>36</v>
      </c>
      <c r="B100" s="413"/>
      <c r="C100" s="185">
        <v>89589.160717419669</v>
      </c>
      <c r="D100" s="185">
        <v>88813.951891818695</v>
      </c>
    </row>
    <row r="101" spans="1:4" s="75" customFormat="1" ht="18" customHeight="1">
      <c r="A101" s="222" t="s">
        <v>37</v>
      </c>
      <c r="B101" s="222"/>
      <c r="C101" s="167">
        <v>0.44381284896746298</v>
      </c>
      <c r="D101" s="167">
        <v>0.429047886881262</v>
      </c>
    </row>
    <row r="102" spans="1:4" s="220" customFormat="1" ht="18" customHeight="1">
      <c r="A102" s="38" t="s">
        <v>126</v>
      </c>
      <c r="B102" s="38"/>
      <c r="C102" s="186">
        <v>53516.685949258208</v>
      </c>
      <c r="D102" s="186">
        <v>54030.319344252901</v>
      </c>
    </row>
    <row r="103" spans="1:4" s="220" customFormat="1" ht="18" customHeight="1">
      <c r="A103" s="413" t="s">
        <v>27</v>
      </c>
      <c r="B103" s="413"/>
      <c r="C103" s="185">
        <v>9497.2519289428765</v>
      </c>
      <c r="D103" s="185">
        <v>10863.5363038001</v>
      </c>
    </row>
    <row r="104" spans="1:4" s="220" customFormat="1" ht="18" customHeight="1">
      <c r="A104" s="413" t="s">
        <v>28</v>
      </c>
      <c r="B104" s="413"/>
      <c r="C104" s="185">
        <v>17005.716366898308</v>
      </c>
      <c r="D104" s="185">
        <v>18702.879607131101</v>
      </c>
    </row>
    <row r="105" spans="1:4" s="220" customFormat="1" ht="18" customHeight="1">
      <c r="A105" s="413" t="s">
        <v>29</v>
      </c>
      <c r="B105" s="413"/>
      <c r="C105" s="185">
        <v>22438.90987816863</v>
      </c>
      <c r="D105" s="185">
        <v>24695.890613542801</v>
      </c>
    </row>
    <row r="106" spans="1:4" s="220" customFormat="1" ht="18" customHeight="1">
      <c r="A106" s="413" t="s">
        <v>30</v>
      </c>
      <c r="B106" s="413"/>
      <c r="C106" s="185">
        <v>27674.814874765492</v>
      </c>
      <c r="D106" s="185">
        <v>30226.755793557</v>
      </c>
    </row>
    <row r="107" spans="1:4" s="220" customFormat="1" ht="18" customHeight="1">
      <c r="A107" s="413" t="s">
        <v>31</v>
      </c>
      <c r="B107" s="413"/>
      <c r="C107" s="185">
        <v>33583.636427204307</v>
      </c>
      <c r="D107" s="185">
        <v>36140.524266476699</v>
      </c>
    </row>
    <row r="108" spans="1:4" s="220" customFormat="1" ht="18" customHeight="1">
      <c r="A108" s="413" t="s">
        <v>32</v>
      </c>
      <c r="B108" s="413"/>
      <c r="C108" s="185">
        <v>39845.315429524424</v>
      </c>
      <c r="D108" s="185">
        <v>42734.110115897201</v>
      </c>
    </row>
    <row r="109" spans="1:4" s="220" customFormat="1" ht="18" customHeight="1">
      <c r="A109" s="413" t="s">
        <v>33</v>
      </c>
      <c r="B109" s="413"/>
      <c r="C109" s="185">
        <v>48410.717939470502</v>
      </c>
      <c r="D109" s="185">
        <v>51658.348265799003</v>
      </c>
    </row>
    <row r="110" spans="1:4" s="220" customFormat="1" ht="18" customHeight="1">
      <c r="A110" s="413" t="s">
        <v>34</v>
      </c>
      <c r="B110" s="413"/>
      <c r="C110" s="185">
        <v>59812.860467205741</v>
      </c>
      <c r="D110" s="185">
        <v>62747.971996750697</v>
      </c>
    </row>
    <row r="111" spans="1:4" s="220" customFormat="1" ht="18" customHeight="1">
      <c r="A111" s="413" t="s">
        <v>35</v>
      </c>
      <c r="B111" s="413"/>
      <c r="C111" s="185">
        <v>80791.334718907761</v>
      </c>
      <c r="D111" s="185">
        <v>85201.355764626103</v>
      </c>
    </row>
    <row r="112" spans="1:4" s="220" customFormat="1" ht="18" customHeight="1">
      <c r="A112" s="413" t="s">
        <v>36</v>
      </c>
      <c r="B112" s="413"/>
      <c r="C112" s="185">
        <v>196095.7926873547</v>
      </c>
      <c r="D112" s="185">
        <v>177328.607088224</v>
      </c>
    </row>
    <row r="113" spans="1:4" s="75" customFormat="1" ht="18" customHeight="1">
      <c r="A113" s="222" t="s">
        <v>37</v>
      </c>
      <c r="B113" s="222"/>
      <c r="C113" s="167">
        <v>0.44497110041520699</v>
      </c>
      <c r="D113" s="167">
        <v>0.41177699967090298</v>
      </c>
    </row>
    <row r="114" spans="1:4" s="220" customFormat="1" ht="18" customHeight="1">
      <c r="A114" s="38" t="s">
        <v>127</v>
      </c>
      <c r="B114" s="38"/>
      <c r="C114" s="186">
        <v>78793.87617945754</v>
      </c>
      <c r="D114" s="186">
        <v>79084.930605033805</v>
      </c>
    </row>
    <row r="115" spans="1:4" s="220" customFormat="1" ht="18" customHeight="1">
      <c r="A115" s="413" t="s">
        <v>27</v>
      </c>
      <c r="B115" s="413"/>
      <c r="C115" s="185">
        <v>16695.501347372432</v>
      </c>
      <c r="D115" s="185">
        <v>16324.9126741412</v>
      </c>
    </row>
    <row r="116" spans="1:4" s="220" customFormat="1" ht="18" customHeight="1">
      <c r="A116" s="413" t="s">
        <v>28</v>
      </c>
      <c r="B116" s="413"/>
      <c r="C116" s="185">
        <v>26060.574785951776</v>
      </c>
      <c r="D116" s="185">
        <v>25364.509335355899</v>
      </c>
    </row>
    <row r="117" spans="1:4" s="220" customFormat="1" ht="18" customHeight="1">
      <c r="A117" s="413" t="s">
        <v>29</v>
      </c>
      <c r="B117" s="413"/>
      <c r="C117" s="185">
        <v>33532.782425016383</v>
      </c>
      <c r="D117" s="185">
        <v>31673.441188189001</v>
      </c>
    </row>
    <row r="118" spans="1:4" s="220" customFormat="1" ht="18" customHeight="1">
      <c r="A118" s="413" t="s">
        <v>30</v>
      </c>
      <c r="B118" s="413"/>
      <c r="C118" s="185">
        <v>41750.499430265088</v>
      </c>
      <c r="D118" s="185">
        <v>38559.900510769003</v>
      </c>
    </row>
    <row r="119" spans="1:4" s="220" customFormat="1" ht="18" customHeight="1">
      <c r="A119" s="413" t="s">
        <v>31</v>
      </c>
      <c r="B119" s="413"/>
      <c r="C119" s="185">
        <v>49414.122656708765</v>
      </c>
      <c r="D119" s="185">
        <v>46049.256281708702</v>
      </c>
    </row>
    <row r="120" spans="1:4" s="220" customFormat="1" ht="18" customHeight="1">
      <c r="A120" s="413" t="s">
        <v>32</v>
      </c>
      <c r="B120" s="413"/>
      <c r="C120" s="185">
        <v>58928.876509531292</v>
      </c>
      <c r="D120" s="185">
        <v>55872.377448114697</v>
      </c>
    </row>
    <row r="121" spans="1:4" s="220" customFormat="1" ht="18" customHeight="1">
      <c r="A121" s="413" t="s">
        <v>33</v>
      </c>
      <c r="B121" s="413"/>
      <c r="C121" s="185">
        <v>72317.73521439264</v>
      </c>
      <c r="D121" s="185">
        <v>67755.239149861503</v>
      </c>
    </row>
    <row r="122" spans="1:4" s="220" customFormat="1" ht="18" customHeight="1">
      <c r="A122" s="413" t="s">
        <v>34</v>
      </c>
      <c r="B122" s="413"/>
      <c r="C122" s="185">
        <v>92455.726415743673</v>
      </c>
      <c r="D122" s="185">
        <v>86786.798187114895</v>
      </c>
    </row>
    <row r="123" spans="1:4" s="220" customFormat="1" ht="18" customHeight="1">
      <c r="A123" s="413" t="s">
        <v>35</v>
      </c>
      <c r="B123" s="413"/>
      <c r="C123" s="185">
        <v>130321.74576025001</v>
      </c>
      <c r="D123" s="185">
        <v>120522.696766097</v>
      </c>
    </row>
    <row r="124" spans="1:4" s="220" customFormat="1" ht="18" customHeight="1">
      <c r="A124" s="413" t="s">
        <v>36</v>
      </c>
      <c r="B124" s="413"/>
      <c r="C124" s="185">
        <v>266455.70634854666</v>
      </c>
      <c r="D124" s="185">
        <v>301935.97523926903</v>
      </c>
    </row>
    <row r="125" spans="1:4" s="75" customFormat="1" ht="18" customHeight="1">
      <c r="A125" s="222" t="s">
        <v>37</v>
      </c>
      <c r="B125" s="222"/>
      <c r="C125" s="167">
        <v>0.42815021712911</v>
      </c>
      <c r="D125" s="167">
        <v>0.45642212225058998</v>
      </c>
    </row>
    <row r="126" spans="1:4" s="220" customFormat="1" ht="18" customHeight="1">
      <c r="A126" s="38" t="s">
        <v>128</v>
      </c>
      <c r="B126" s="38"/>
      <c r="C126" s="186">
        <v>44922.351315371066</v>
      </c>
      <c r="D126" s="186">
        <v>43648.448443422203</v>
      </c>
    </row>
    <row r="127" spans="1:4" s="220" customFormat="1" ht="18" customHeight="1">
      <c r="A127" s="413" t="s">
        <v>27</v>
      </c>
      <c r="B127" s="413"/>
      <c r="C127" s="185">
        <v>10323.511104733379</v>
      </c>
      <c r="D127" s="185">
        <v>9567.8960615497308</v>
      </c>
    </row>
    <row r="128" spans="1:4" s="220" customFormat="1" ht="18" customHeight="1">
      <c r="A128" s="413" t="s">
        <v>28</v>
      </c>
      <c r="B128" s="413"/>
      <c r="C128" s="185">
        <v>16628.763505652736</v>
      </c>
      <c r="D128" s="185">
        <v>15861.1633557225</v>
      </c>
    </row>
    <row r="129" spans="1:4" s="220" customFormat="1" ht="18" customHeight="1">
      <c r="A129" s="413" t="s">
        <v>29</v>
      </c>
      <c r="B129" s="413"/>
      <c r="C129" s="185">
        <v>21485.406905602493</v>
      </c>
      <c r="D129" s="185">
        <v>20337.0974627018</v>
      </c>
    </row>
    <row r="130" spans="1:4" s="220" customFormat="1" ht="18" customHeight="1">
      <c r="A130" s="413" t="s">
        <v>30</v>
      </c>
      <c r="B130" s="413"/>
      <c r="C130" s="185">
        <v>26298.902090655665</v>
      </c>
      <c r="D130" s="185">
        <v>24625.431049846298</v>
      </c>
    </row>
    <row r="131" spans="1:4" s="220" customFormat="1" ht="18" customHeight="1">
      <c r="A131" s="413" t="s">
        <v>31</v>
      </c>
      <c r="B131" s="413"/>
      <c r="C131" s="185">
        <v>31311.721764541948</v>
      </c>
      <c r="D131" s="185">
        <v>29936.947157802599</v>
      </c>
    </row>
    <row r="132" spans="1:4" s="220" customFormat="1" ht="18" customHeight="1">
      <c r="A132" s="413" t="s">
        <v>32</v>
      </c>
      <c r="B132" s="413"/>
      <c r="C132" s="185">
        <v>37418.998434307519</v>
      </c>
      <c r="D132" s="185">
        <v>35839.381894526901</v>
      </c>
    </row>
    <row r="133" spans="1:4" s="220" customFormat="1" ht="18" customHeight="1">
      <c r="A133" s="413" t="s">
        <v>33</v>
      </c>
      <c r="B133" s="413"/>
      <c r="C133" s="185">
        <v>45321.061514149653</v>
      </c>
      <c r="D133" s="185">
        <v>43902.294625185699</v>
      </c>
    </row>
    <row r="134" spans="1:4" s="220" customFormat="1" ht="18" customHeight="1">
      <c r="A134" s="413" t="s">
        <v>34</v>
      </c>
      <c r="B134" s="413"/>
      <c r="C134" s="185">
        <v>56467.843001048524</v>
      </c>
      <c r="D134" s="185">
        <v>54308.8578583786</v>
      </c>
    </row>
    <row r="135" spans="1:4" s="220" customFormat="1" ht="18" customHeight="1">
      <c r="A135" s="413" t="s">
        <v>35</v>
      </c>
      <c r="B135" s="413"/>
      <c r="C135" s="185">
        <v>74184.858977839438</v>
      </c>
      <c r="D135" s="185">
        <v>71755.740827379894</v>
      </c>
    </row>
    <row r="136" spans="1:4" s="220" customFormat="1" ht="18" customHeight="1">
      <c r="A136" s="413" t="s">
        <v>36</v>
      </c>
      <c r="B136" s="413"/>
      <c r="C136" s="185">
        <v>129766.58810735159</v>
      </c>
      <c r="D136" s="185">
        <v>130340.851564433</v>
      </c>
    </row>
    <row r="137" spans="1:4" s="75" customFormat="1" ht="18" customHeight="1">
      <c r="A137" s="222" t="s">
        <v>37</v>
      </c>
      <c r="B137" s="222"/>
      <c r="C137" s="167">
        <v>0.38202642030307199</v>
      </c>
      <c r="D137" s="167">
        <v>0.39219351751515902</v>
      </c>
    </row>
    <row r="138" spans="1:4" s="220" customFormat="1" ht="18" customHeight="1">
      <c r="A138" s="38" t="s">
        <v>131</v>
      </c>
      <c r="B138" s="38"/>
      <c r="C138" s="186">
        <v>63376.025855379485</v>
      </c>
      <c r="D138" s="186">
        <v>46141.6504997089</v>
      </c>
    </row>
    <row r="139" spans="1:4" s="220" customFormat="1" ht="18" customHeight="1">
      <c r="A139" s="413" t="s">
        <v>27</v>
      </c>
      <c r="B139" s="413"/>
      <c r="C139" s="185">
        <v>9928.392238154649</v>
      </c>
      <c r="D139" s="185">
        <v>9771.0784760348197</v>
      </c>
    </row>
    <row r="140" spans="1:4" s="220" customFormat="1" ht="18" customHeight="1">
      <c r="A140" s="413" t="s">
        <v>28</v>
      </c>
      <c r="B140" s="413"/>
      <c r="C140" s="185">
        <v>17160.423177728855</v>
      </c>
      <c r="D140" s="185">
        <v>17004.685818400201</v>
      </c>
    </row>
    <row r="141" spans="1:4" s="220" customFormat="1" ht="18" customHeight="1">
      <c r="A141" s="413" t="s">
        <v>29</v>
      </c>
      <c r="B141" s="413"/>
      <c r="C141" s="185">
        <v>22471.066909849276</v>
      </c>
      <c r="D141" s="185">
        <v>22175.864574521202</v>
      </c>
    </row>
    <row r="142" spans="1:4" s="220" customFormat="1" ht="18" customHeight="1">
      <c r="A142" s="413" t="s">
        <v>30</v>
      </c>
      <c r="B142" s="413"/>
      <c r="C142" s="185">
        <v>27808.830852124393</v>
      </c>
      <c r="D142" s="185">
        <v>27458.303607643102</v>
      </c>
    </row>
    <row r="143" spans="1:4" s="220" customFormat="1" ht="18" customHeight="1">
      <c r="A143" s="413" t="s">
        <v>31</v>
      </c>
      <c r="B143" s="413"/>
      <c r="C143" s="185">
        <v>33811.211334231695</v>
      </c>
      <c r="D143" s="185">
        <v>33058.024780827902</v>
      </c>
    </row>
    <row r="144" spans="1:4" s="220" customFormat="1" ht="18" customHeight="1">
      <c r="A144" s="413" t="s">
        <v>32</v>
      </c>
      <c r="B144" s="413"/>
      <c r="C144" s="185">
        <v>40585.716253318409</v>
      </c>
      <c r="D144" s="185">
        <v>39095.032713034801</v>
      </c>
    </row>
    <row r="145" spans="1:4" s="220" customFormat="1" ht="18" customHeight="1">
      <c r="A145" s="413" t="s">
        <v>33</v>
      </c>
      <c r="B145" s="413"/>
      <c r="C145" s="185">
        <v>48727.387447250287</v>
      </c>
      <c r="D145" s="185">
        <v>46694.7511997033</v>
      </c>
    </row>
    <row r="146" spans="1:4" s="220" customFormat="1" ht="18" customHeight="1">
      <c r="A146" s="413" t="s">
        <v>34</v>
      </c>
      <c r="B146" s="413"/>
      <c r="C146" s="185">
        <v>60281.793295665739</v>
      </c>
      <c r="D146" s="185">
        <v>58185.409018418599</v>
      </c>
    </row>
    <row r="147" spans="1:4" s="220" customFormat="1" ht="18" customHeight="1">
      <c r="A147" s="413" t="s">
        <v>35</v>
      </c>
      <c r="B147" s="413"/>
      <c r="C147" s="185">
        <v>78836.371170091938</v>
      </c>
      <c r="D147" s="185">
        <v>75231.268130308599</v>
      </c>
    </row>
    <row r="148" spans="1:4" s="220" customFormat="1" ht="18" customHeight="1">
      <c r="A148" s="413" t="s">
        <v>36</v>
      </c>
      <c r="B148" s="413"/>
      <c r="C148" s="185">
        <v>294138.2869814171</v>
      </c>
      <c r="D148" s="185">
        <v>132738.107740773</v>
      </c>
    </row>
    <row r="149" spans="1:4" s="75" customFormat="1" ht="18" customHeight="1">
      <c r="A149" s="222" t="s">
        <v>37</v>
      </c>
      <c r="B149" s="222"/>
      <c r="C149" s="167">
        <v>0.51254601897777496</v>
      </c>
      <c r="D149" s="167">
        <v>0.38102387466841298</v>
      </c>
    </row>
    <row r="150" spans="1:4" s="220" customFormat="1" ht="18" customHeight="1">
      <c r="A150" s="38" t="s">
        <v>130</v>
      </c>
      <c r="B150" s="38"/>
      <c r="C150" s="186">
        <v>30011.836731313673</v>
      </c>
      <c r="D150" s="186">
        <v>29333.6551376444</v>
      </c>
    </row>
    <row r="151" spans="1:4" s="220" customFormat="1" ht="18" customHeight="1">
      <c r="A151" s="413" t="s">
        <v>27</v>
      </c>
      <c r="B151" s="413"/>
      <c r="C151" s="185">
        <v>5963.6770625142053</v>
      </c>
      <c r="D151" s="185">
        <v>5144.21044672472</v>
      </c>
    </row>
    <row r="152" spans="1:4" s="220" customFormat="1" ht="18" customHeight="1">
      <c r="A152" s="413" t="s">
        <v>28</v>
      </c>
      <c r="B152" s="413"/>
      <c r="C152" s="185">
        <v>9724.890722380047</v>
      </c>
      <c r="D152" s="185">
        <v>8545.4213193310206</v>
      </c>
    </row>
    <row r="153" spans="1:4" s="220" customFormat="1" ht="18" customHeight="1">
      <c r="A153" s="413" t="s">
        <v>29</v>
      </c>
      <c r="B153" s="413"/>
      <c r="C153" s="185">
        <v>12651.810858740826</v>
      </c>
      <c r="D153" s="185">
        <v>11835.3065413406</v>
      </c>
    </row>
    <row r="154" spans="1:4" s="220" customFormat="1" ht="18" customHeight="1">
      <c r="A154" s="413" t="s">
        <v>30</v>
      </c>
      <c r="B154" s="413"/>
      <c r="C154" s="185">
        <v>16067.213767864938</v>
      </c>
      <c r="D154" s="185">
        <v>15034.6762614612</v>
      </c>
    </row>
    <row r="155" spans="1:4" s="220" customFormat="1" ht="18" customHeight="1">
      <c r="A155" s="413" t="s">
        <v>31</v>
      </c>
      <c r="B155" s="413"/>
      <c r="C155" s="185">
        <v>19835.05667578967</v>
      </c>
      <c r="D155" s="185">
        <v>18856.559402463099</v>
      </c>
    </row>
    <row r="156" spans="1:4" s="220" customFormat="1" ht="18" customHeight="1">
      <c r="A156" s="413" t="s">
        <v>32</v>
      </c>
      <c r="B156" s="413"/>
      <c r="C156" s="185">
        <v>24205.433262175342</v>
      </c>
      <c r="D156" s="185">
        <v>23052.077834116601</v>
      </c>
    </row>
    <row r="157" spans="1:4" s="220" customFormat="1" ht="18" customHeight="1">
      <c r="A157" s="413" t="s">
        <v>33</v>
      </c>
      <c r="B157" s="413"/>
      <c r="C157" s="185">
        <v>29917.467273315669</v>
      </c>
      <c r="D157" s="185">
        <v>28866.524940025902</v>
      </c>
    </row>
    <row r="158" spans="1:4" s="220" customFormat="1" ht="18" customHeight="1">
      <c r="A158" s="413" t="s">
        <v>34</v>
      </c>
      <c r="B158" s="413"/>
      <c r="C158" s="185">
        <v>37728.912556450588</v>
      </c>
      <c r="D158" s="185">
        <v>36688.310772799698</v>
      </c>
    </row>
    <row r="159" spans="1:4" s="220" customFormat="1" ht="18" customHeight="1">
      <c r="A159" s="413" t="s">
        <v>35</v>
      </c>
      <c r="B159" s="413"/>
      <c r="C159" s="185">
        <v>51099.870396082719</v>
      </c>
      <c r="D159" s="185">
        <v>48893.569610092898</v>
      </c>
    </row>
    <row r="160" spans="1:4" s="220" customFormat="1" ht="18" customHeight="1">
      <c r="A160" s="413" t="s">
        <v>36</v>
      </c>
      <c r="B160" s="413"/>
      <c r="C160" s="185">
        <v>92919.603989318872</v>
      </c>
      <c r="D160" s="185">
        <v>96417.205340040295</v>
      </c>
    </row>
    <row r="161" spans="1:4" s="75" customFormat="1" ht="18" customHeight="1">
      <c r="A161" s="222" t="s">
        <v>37</v>
      </c>
      <c r="B161" s="222"/>
      <c r="C161" s="167">
        <v>0.41436483841696498</v>
      </c>
      <c r="D161" s="167">
        <v>0.43426799313523101</v>
      </c>
    </row>
    <row r="162" spans="1:4" s="220" customFormat="1" ht="18" customHeight="1">
      <c r="A162" s="38" t="s">
        <v>129</v>
      </c>
      <c r="B162" s="38"/>
      <c r="C162" s="186">
        <v>36190.494386124592</v>
      </c>
      <c r="D162" s="186">
        <v>38782.683425164003</v>
      </c>
    </row>
    <row r="163" spans="1:4" s="220" customFormat="1" ht="18" customHeight="1">
      <c r="A163" s="413" t="s">
        <v>27</v>
      </c>
      <c r="B163" s="413"/>
      <c r="C163" s="185">
        <v>7496.3535519756906</v>
      </c>
      <c r="D163" s="185">
        <v>7582.3233650573002</v>
      </c>
    </row>
    <row r="164" spans="1:4" s="220" customFormat="1" ht="18" customHeight="1">
      <c r="A164" s="413" t="s">
        <v>28</v>
      </c>
      <c r="B164" s="413"/>
      <c r="C164" s="185">
        <v>13051.476870404138</v>
      </c>
      <c r="D164" s="185">
        <v>13570.087672293001</v>
      </c>
    </row>
    <row r="165" spans="1:4" s="220" customFormat="1" ht="18" customHeight="1">
      <c r="A165" s="413" t="s">
        <v>29</v>
      </c>
      <c r="B165" s="413"/>
      <c r="C165" s="185">
        <v>17487.334110558229</v>
      </c>
      <c r="D165" s="185">
        <v>17914.909767370598</v>
      </c>
    </row>
    <row r="166" spans="1:4" s="220" customFormat="1" ht="18" customHeight="1">
      <c r="A166" s="413" t="s">
        <v>30</v>
      </c>
      <c r="B166" s="413"/>
      <c r="C166" s="185">
        <v>21252.355274372254</v>
      </c>
      <c r="D166" s="185">
        <v>21984.386534116999</v>
      </c>
    </row>
    <row r="167" spans="1:4" s="220" customFormat="1" ht="18" customHeight="1">
      <c r="A167" s="413" t="s">
        <v>31</v>
      </c>
      <c r="B167" s="413"/>
      <c r="C167" s="185">
        <v>24994.818976068294</v>
      </c>
      <c r="D167" s="185">
        <v>26460.9992706628</v>
      </c>
    </row>
    <row r="168" spans="1:4" s="220" customFormat="1" ht="18" customHeight="1">
      <c r="A168" s="413" t="s">
        <v>32</v>
      </c>
      <c r="B168" s="413"/>
      <c r="C168" s="185">
        <v>29404.707000108745</v>
      </c>
      <c r="D168" s="185">
        <v>31588.185455541301</v>
      </c>
    </row>
    <row r="169" spans="1:4" s="220" customFormat="1" ht="18" customHeight="1">
      <c r="A169" s="413" t="s">
        <v>33</v>
      </c>
      <c r="B169" s="413"/>
      <c r="C169" s="185">
        <v>35146.422861032392</v>
      </c>
      <c r="D169" s="185">
        <v>38067.242394845598</v>
      </c>
    </row>
    <row r="170" spans="1:4" s="220" customFormat="1" ht="18" customHeight="1">
      <c r="A170" s="413" t="s">
        <v>34</v>
      </c>
      <c r="B170" s="413"/>
      <c r="C170" s="185">
        <v>42503.521000616507</v>
      </c>
      <c r="D170" s="185">
        <v>46505.438179601602</v>
      </c>
    </row>
    <row r="171" spans="1:4" s="220" customFormat="1" ht="18" customHeight="1">
      <c r="A171" s="413" t="s">
        <v>35</v>
      </c>
      <c r="B171" s="413"/>
      <c r="C171" s="185">
        <v>56503.901983879841</v>
      </c>
      <c r="D171" s="185">
        <v>61077.943656226802</v>
      </c>
    </row>
    <row r="172" spans="1:4" s="220" customFormat="1" ht="18" customHeight="1">
      <c r="A172" s="413" t="s">
        <v>36</v>
      </c>
      <c r="B172" s="413"/>
      <c r="C172" s="185">
        <v>114062.03088123283</v>
      </c>
      <c r="D172" s="185">
        <v>123075.31795592399</v>
      </c>
    </row>
    <row r="173" spans="1:4" s="75" customFormat="1" ht="18" customHeight="1">
      <c r="A173" s="222" t="s">
        <v>37</v>
      </c>
      <c r="B173" s="222"/>
      <c r="C173" s="167">
        <v>0.39636209583007898</v>
      </c>
      <c r="D173" s="167">
        <v>0.40438675215958803</v>
      </c>
    </row>
    <row r="174" spans="1:4" s="220" customFormat="1" ht="18" customHeight="1">
      <c r="A174" s="38" t="s">
        <v>134</v>
      </c>
      <c r="B174" s="38"/>
      <c r="C174" s="186">
        <v>58251.914410416422</v>
      </c>
      <c r="D174" s="186">
        <v>60540.593913130899</v>
      </c>
    </row>
    <row r="175" spans="1:4" s="220" customFormat="1" ht="18" customHeight="1">
      <c r="A175" s="413" t="s">
        <v>27</v>
      </c>
      <c r="B175" s="413"/>
      <c r="C175" s="185">
        <v>12932.608129992195</v>
      </c>
      <c r="D175" s="185">
        <v>13345.9725073685</v>
      </c>
    </row>
    <row r="176" spans="1:4" s="220" customFormat="1" ht="18" customHeight="1">
      <c r="A176" s="413" t="s">
        <v>28</v>
      </c>
      <c r="B176" s="413"/>
      <c r="C176" s="185">
        <v>21373.972404169846</v>
      </c>
      <c r="D176" s="185">
        <v>21845.106710665601</v>
      </c>
    </row>
    <row r="177" spans="1:4" s="220" customFormat="1" ht="18" customHeight="1">
      <c r="A177" s="413" t="s">
        <v>29</v>
      </c>
      <c r="B177" s="413"/>
      <c r="C177" s="185">
        <v>27424.844139899309</v>
      </c>
      <c r="D177" s="185">
        <v>27846.131459168799</v>
      </c>
    </row>
    <row r="178" spans="1:4" s="220" customFormat="1" ht="18" customHeight="1">
      <c r="A178" s="413" t="s">
        <v>30</v>
      </c>
      <c r="B178" s="413"/>
      <c r="C178" s="185">
        <v>34175.649892479916</v>
      </c>
      <c r="D178" s="185">
        <v>33900.930945633103</v>
      </c>
    </row>
    <row r="179" spans="1:4" s="220" customFormat="1" ht="18" customHeight="1">
      <c r="A179" s="413" t="s">
        <v>31</v>
      </c>
      <c r="B179" s="413"/>
      <c r="C179" s="185">
        <v>40695.299876903737</v>
      </c>
      <c r="D179" s="185">
        <v>41156.417702728198</v>
      </c>
    </row>
    <row r="180" spans="1:4" s="220" customFormat="1" ht="18" customHeight="1">
      <c r="A180" s="413" t="s">
        <v>32</v>
      </c>
      <c r="B180" s="413"/>
      <c r="C180" s="185">
        <v>47132.702091244711</v>
      </c>
      <c r="D180" s="185">
        <v>49125.744303711297</v>
      </c>
    </row>
    <row r="181" spans="1:4" s="220" customFormat="1" ht="18" customHeight="1">
      <c r="A181" s="413" t="s">
        <v>33</v>
      </c>
      <c r="B181" s="413"/>
      <c r="C181" s="185">
        <v>56846.031839757161</v>
      </c>
      <c r="D181" s="185">
        <v>58369.343972906601</v>
      </c>
    </row>
    <row r="182" spans="1:4" s="220" customFormat="1" ht="18" customHeight="1">
      <c r="A182" s="413" t="s">
        <v>34</v>
      </c>
      <c r="B182" s="413"/>
      <c r="C182" s="185">
        <v>70721.675582035416</v>
      </c>
      <c r="D182" s="185">
        <v>71335.022402517803</v>
      </c>
    </row>
    <row r="183" spans="1:4" s="220" customFormat="1" ht="18" customHeight="1">
      <c r="A183" s="413" t="s">
        <v>35</v>
      </c>
      <c r="B183" s="413"/>
      <c r="C183" s="185">
        <v>90277.335799754088</v>
      </c>
      <c r="D183" s="185">
        <v>94746.826204685101</v>
      </c>
    </row>
    <row r="184" spans="1:4" s="220" customFormat="1" ht="18" customHeight="1">
      <c r="A184" s="413" t="s">
        <v>36</v>
      </c>
      <c r="B184" s="413"/>
      <c r="C184" s="185">
        <v>180938.45270251637</v>
      </c>
      <c r="D184" s="185">
        <v>193730.93263217999</v>
      </c>
    </row>
    <row r="185" spans="1:4" s="75" customFormat="1" ht="18" customHeight="1">
      <c r="A185" s="222" t="s">
        <v>37</v>
      </c>
      <c r="B185" s="222"/>
      <c r="C185" s="167">
        <v>0.39231592576449398</v>
      </c>
      <c r="D185" s="167">
        <v>0.40181600826414399</v>
      </c>
    </row>
    <row r="186" spans="1:4" s="220" customFormat="1" ht="18" customHeight="1">
      <c r="A186" s="38" t="s">
        <v>133</v>
      </c>
      <c r="B186" s="38"/>
      <c r="C186" s="186">
        <v>48186.838427242605</v>
      </c>
      <c r="D186" s="186">
        <v>48012.7352962687</v>
      </c>
    </row>
    <row r="187" spans="1:4" s="220" customFormat="1" ht="18" customHeight="1">
      <c r="A187" s="413" t="s">
        <v>27</v>
      </c>
      <c r="B187" s="413"/>
      <c r="C187" s="185">
        <v>11674.828940110212</v>
      </c>
      <c r="D187" s="185">
        <v>12469.4636376987</v>
      </c>
    </row>
    <row r="188" spans="1:4" s="220" customFormat="1" ht="18" customHeight="1">
      <c r="A188" s="413" t="s">
        <v>28</v>
      </c>
      <c r="B188" s="413"/>
      <c r="C188" s="185">
        <v>18523.178094360395</v>
      </c>
      <c r="D188" s="185">
        <v>19341.981497105699</v>
      </c>
    </row>
    <row r="189" spans="1:4" s="220" customFormat="1" ht="18" customHeight="1">
      <c r="A189" s="413" t="s">
        <v>29</v>
      </c>
      <c r="B189" s="413"/>
      <c r="C189" s="185">
        <v>23189.901999058515</v>
      </c>
      <c r="D189" s="185">
        <v>24353.614977907899</v>
      </c>
    </row>
    <row r="190" spans="1:4" s="220" customFormat="1" ht="18" customHeight="1">
      <c r="A190" s="413" t="s">
        <v>30</v>
      </c>
      <c r="B190" s="413"/>
      <c r="C190" s="185">
        <v>27778.496357128373</v>
      </c>
      <c r="D190" s="185">
        <v>29279.580204495502</v>
      </c>
    </row>
    <row r="191" spans="1:4" s="220" customFormat="1" ht="18" customHeight="1">
      <c r="A191" s="413" t="s">
        <v>31</v>
      </c>
      <c r="B191" s="413"/>
      <c r="C191" s="185">
        <v>32951.454495471262</v>
      </c>
      <c r="D191" s="185">
        <v>34248.140100414603</v>
      </c>
    </row>
    <row r="192" spans="1:4" s="220" customFormat="1" ht="18" customHeight="1">
      <c r="A192" s="413" t="s">
        <v>32</v>
      </c>
      <c r="B192" s="413"/>
      <c r="C192" s="185">
        <v>38640.181384448901</v>
      </c>
      <c r="D192" s="185">
        <v>40237.1798307219</v>
      </c>
    </row>
    <row r="193" spans="1:4" s="220" customFormat="1" ht="18" customHeight="1">
      <c r="A193" s="413" t="s">
        <v>33</v>
      </c>
      <c r="B193" s="413"/>
      <c r="C193" s="185">
        <v>46291.200449407253</v>
      </c>
      <c r="D193" s="185">
        <v>47195.118995539699</v>
      </c>
    </row>
    <row r="194" spans="1:4" s="220" customFormat="1" ht="18" customHeight="1">
      <c r="A194" s="413" t="s">
        <v>34</v>
      </c>
      <c r="B194" s="413"/>
      <c r="C194" s="185">
        <v>56726.247100164801</v>
      </c>
      <c r="D194" s="185">
        <v>57467.022447702897</v>
      </c>
    </row>
    <row r="195" spans="1:4" s="220" customFormat="1" ht="18" customHeight="1">
      <c r="A195" s="413" t="s">
        <v>35</v>
      </c>
      <c r="B195" s="413"/>
      <c r="C195" s="185">
        <v>75745.999600622876</v>
      </c>
      <c r="D195" s="185">
        <v>74210.082513675297</v>
      </c>
    </row>
    <row r="196" spans="1:4" s="220" customFormat="1" ht="18" customHeight="1">
      <c r="A196" s="413" t="s">
        <v>36</v>
      </c>
      <c r="B196" s="413"/>
      <c r="C196" s="185">
        <v>150345.04868561897</v>
      </c>
      <c r="D196" s="185">
        <v>141323.800333544</v>
      </c>
    </row>
    <row r="197" spans="1:4" s="75" customFormat="1" ht="18" customHeight="1">
      <c r="A197" s="222" t="s">
        <v>37</v>
      </c>
      <c r="B197" s="222"/>
      <c r="C197" s="167">
        <v>0.38963364799459999</v>
      </c>
      <c r="D197" s="167">
        <v>0.36845993368264801</v>
      </c>
    </row>
    <row r="198" spans="1:4" s="220" customFormat="1" ht="18" customHeight="1">
      <c r="A198" s="38" t="s">
        <v>132</v>
      </c>
      <c r="B198" s="38"/>
      <c r="C198" s="186">
        <v>37585.081953862813</v>
      </c>
      <c r="D198" s="186">
        <v>42652.646456048198</v>
      </c>
    </row>
    <row r="199" spans="1:4" s="220" customFormat="1" ht="18" customHeight="1">
      <c r="A199" s="413" t="s">
        <v>27</v>
      </c>
      <c r="B199" s="413"/>
      <c r="C199" s="185">
        <v>8280.1163845396586</v>
      </c>
      <c r="D199" s="185">
        <v>9691.7038916947695</v>
      </c>
    </row>
    <row r="200" spans="1:4" s="220" customFormat="1" ht="18" customHeight="1">
      <c r="A200" s="413" t="s">
        <v>28</v>
      </c>
      <c r="B200" s="413"/>
      <c r="C200" s="185">
        <v>13794.544427970557</v>
      </c>
      <c r="D200" s="185">
        <v>16204.9411054824</v>
      </c>
    </row>
    <row r="201" spans="1:4" s="220" customFormat="1" ht="18" customHeight="1">
      <c r="A201" s="413" t="s">
        <v>29</v>
      </c>
      <c r="B201" s="413"/>
      <c r="C201" s="185">
        <v>17969.220128175912</v>
      </c>
      <c r="D201" s="185">
        <v>20677.246555457201</v>
      </c>
    </row>
    <row r="202" spans="1:4" s="220" customFormat="1" ht="18" customHeight="1">
      <c r="A202" s="413" t="s">
        <v>30</v>
      </c>
      <c r="B202" s="413"/>
      <c r="C202" s="185">
        <v>21943.389593339747</v>
      </c>
      <c r="D202" s="185">
        <v>24856.6462081725</v>
      </c>
    </row>
    <row r="203" spans="1:4" s="220" customFormat="1" ht="18" customHeight="1">
      <c r="A203" s="413" t="s">
        <v>31</v>
      </c>
      <c r="B203" s="413"/>
      <c r="C203" s="185">
        <v>26053.387059661589</v>
      </c>
      <c r="D203" s="185">
        <v>29247.760065230301</v>
      </c>
    </row>
    <row r="204" spans="1:4" s="220" customFormat="1" ht="18" customHeight="1">
      <c r="A204" s="413" t="s">
        <v>32</v>
      </c>
      <c r="B204" s="413"/>
      <c r="C204" s="185">
        <v>31190.124247754218</v>
      </c>
      <c r="D204" s="185">
        <v>34455.119447716599</v>
      </c>
    </row>
    <row r="205" spans="1:4" s="220" customFormat="1" ht="18" customHeight="1">
      <c r="A205" s="413" t="s">
        <v>33</v>
      </c>
      <c r="B205" s="413"/>
      <c r="C205" s="185">
        <v>37352.781730055671</v>
      </c>
      <c r="D205" s="185">
        <v>41243.500005340502</v>
      </c>
    </row>
    <row r="206" spans="1:4" s="220" customFormat="1" ht="18" customHeight="1">
      <c r="A206" s="413" t="s">
        <v>34</v>
      </c>
      <c r="B206" s="413"/>
      <c r="C206" s="185">
        <v>45850.201569174518</v>
      </c>
      <c r="D206" s="185">
        <v>50794.312117201</v>
      </c>
    </row>
    <row r="207" spans="1:4" s="220" customFormat="1" ht="18" customHeight="1">
      <c r="A207" s="413" t="s">
        <v>35</v>
      </c>
      <c r="B207" s="413"/>
      <c r="C207" s="185">
        <v>61612.400505134407</v>
      </c>
      <c r="D207" s="185">
        <v>65930.132383386503</v>
      </c>
    </row>
    <row r="208" spans="1:4" s="220" customFormat="1" ht="18" customHeight="1">
      <c r="A208" s="413" t="s">
        <v>36</v>
      </c>
      <c r="B208" s="413"/>
      <c r="C208" s="185">
        <v>111799.94329617587</v>
      </c>
      <c r="D208" s="185">
        <v>133423.025243407</v>
      </c>
    </row>
    <row r="209" spans="1:4" s="75" customFormat="1" ht="18" customHeight="1">
      <c r="A209" s="222" t="s">
        <v>37</v>
      </c>
      <c r="B209" s="222"/>
      <c r="C209" s="167">
        <v>0.387714432516928</v>
      </c>
      <c r="D209" s="167">
        <v>0.39074354453900401</v>
      </c>
    </row>
    <row r="210" spans="1:4" s="220" customFormat="1" ht="18" customHeight="1">
      <c r="A210" s="38" t="s">
        <v>138</v>
      </c>
      <c r="B210" s="38"/>
      <c r="C210" s="186">
        <v>45824.695392112175</v>
      </c>
      <c r="D210" s="186">
        <v>42973.3309953836</v>
      </c>
    </row>
    <row r="211" spans="1:4" s="220" customFormat="1" ht="18" customHeight="1">
      <c r="A211" s="413" t="s">
        <v>27</v>
      </c>
      <c r="B211" s="413"/>
      <c r="C211" s="185">
        <v>10317.495470308571</v>
      </c>
      <c r="D211" s="185">
        <v>9729.7336644122806</v>
      </c>
    </row>
    <row r="212" spans="1:4" s="220" customFormat="1" ht="18" customHeight="1">
      <c r="A212" s="413" t="s">
        <v>28</v>
      </c>
      <c r="B212" s="413"/>
      <c r="C212" s="185">
        <v>16459.802420996031</v>
      </c>
      <c r="D212" s="185">
        <v>15866.6585167473</v>
      </c>
    </row>
    <row r="213" spans="1:4" s="220" customFormat="1" ht="18" customHeight="1">
      <c r="A213" s="413" t="s">
        <v>29</v>
      </c>
      <c r="B213" s="413"/>
      <c r="C213" s="185">
        <v>20585.354703328776</v>
      </c>
      <c r="D213" s="185">
        <v>19852.940998947201</v>
      </c>
    </row>
    <row r="214" spans="1:4" s="220" customFormat="1" ht="18" customHeight="1">
      <c r="A214" s="413" t="s">
        <v>30</v>
      </c>
      <c r="B214" s="413"/>
      <c r="C214" s="185">
        <v>24739.781152066866</v>
      </c>
      <c r="D214" s="185">
        <v>24120.917659487099</v>
      </c>
    </row>
    <row r="215" spans="1:4" s="220" customFormat="1" ht="18" customHeight="1">
      <c r="A215" s="413" t="s">
        <v>31</v>
      </c>
      <c r="B215" s="413"/>
      <c r="C215" s="185">
        <v>29865.551276124446</v>
      </c>
      <c r="D215" s="185">
        <v>29349.8746026874</v>
      </c>
    </row>
    <row r="216" spans="1:4" s="220" customFormat="1" ht="18" customHeight="1">
      <c r="A216" s="413" t="s">
        <v>32</v>
      </c>
      <c r="B216" s="413"/>
      <c r="C216" s="185">
        <v>35420.694053621759</v>
      </c>
      <c r="D216" s="185">
        <v>34923.124447259899</v>
      </c>
    </row>
    <row r="217" spans="1:4" s="220" customFormat="1" ht="18" customHeight="1">
      <c r="A217" s="413" t="s">
        <v>33</v>
      </c>
      <c r="B217" s="413"/>
      <c r="C217" s="185">
        <v>42532.847328192664</v>
      </c>
      <c r="D217" s="185">
        <v>41199.226639126297</v>
      </c>
    </row>
    <row r="218" spans="1:4" s="220" customFormat="1" ht="18" customHeight="1">
      <c r="A218" s="413" t="s">
        <v>34</v>
      </c>
      <c r="B218" s="413"/>
      <c r="C218" s="185">
        <v>52474.132329962849</v>
      </c>
      <c r="D218" s="185">
        <v>50136.785758668098</v>
      </c>
    </row>
    <row r="219" spans="1:4" s="220" customFormat="1" ht="18" customHeight="1">
      <c r="A219" s="413" t="s">
        <v>35</v>
      </c>
      <c r="B219" s="413"/>
      <c r="C219" s="185">
        <v>73261.723340723693</v>
      </c>
      <c r="D219" s="185">
        <v>65503.325881974997</v>
      </c>
    </row>
    <row r="220" spans="1:4" s="220" customFormat="1" ht="18" customHeight="1">
      <c r="A220" s="413" t="s">
        <v>36</v>
      </c>
      <c r="B220" s="413"/>
      <c r="C220" s="185">
        <v>152587.66031237014</v>
      </c>
      <c r="D220" s="185">
        <v>139038.721967669</v>
      </c>
    </row>
    <row r="221" spans="1:4" s="75" customFormat="1" ht="18" customHeight="1">
      <c r="A221" s="222" t="s">
        <v>37</v>
      </c>
      <c r="B221" s="222"/>
      <c r="C221" s="167">
        <v>0.413847672253156</v>
      </c>
      <c r="D221" s="167">
        <v>0.40014166177142402</v>
      </c>
    </row>
    <row r="222" spans="1:4" s="220" customFormat="1" ht="18" customHeight="1">
      <c r="A222" s="38" t="s">
        <v>137</v>
      </c>
      <c r="B222" s="38"/>
      <c r="C222" s="186">
        <v>47902.503590512548</v>
      </c>
      <c r="D222" s="186">
        <v>48148.236166868803</v>
      </c>
    </row>
    <row r="223" spans="1:4" s="220" customFormat="1" ht="18" customHeight="1">
      <c r="A223" s="413" t="s">
        <v>27</v>
      </c>
      <c r="B223" s="413"/>
      <c r="C223" s="185">
        <v>8197.4678534244304</v>
      </c>
      <c r="D223" s="185">
        <v>9305.52089437018</v>
      </c>
    </row>
    <row r="224" spans="1:4" s="220" customFormat="1" ht="18" customHeight="1">
      <c r="A224" s="413" t="s">
        <v>28</v>
      </c>
      <c r="B224" s="413"/>
      <c r="C224" s="185">
        <v>15131.330937110682</v>
      </c>
      <c r="D224" s="185">
        <v>16558.773079861199</v>
      </c>
    </row>
    <row r="225" spans="1:4" s="220" customFormat="1" ht="18" customHeight="1">
      <c r="A225" s="413" t="s">
        <v>29</v>
      </c>
      <c r="B225" s="413"/>
      <c r="C225" s="185">
        <v>20584.88981660944</v>
      </c>
      <c r="D225" s="185">
        <v>21453.926920407801</v>
      </c>
    </row>
    <row r="226" spans="1:4" s="220" customFormat="1" ht="18" customHeight="1">
      <c r="A226" s="413" t="s">
        <v>30</v>
      </c>
      <c r="B226" s="413"/>
      <c r="C226" s="185">
        <v>25706.776376812708</v>
      </c>
      <c r="D226" s="185">
        <v>26837.707873954299</v>
      </c>
    </row>
    <row r="227" spans="1:4" s="220" customFormat="1" ht="18" customHeight="1">
      <c r="A227" s="413" t="s">
        <v>31</v>
      </c>
      <c r="B227" s="413"/>
      <c r="C227" s="185">
        <v>31450.748186973833</v>
      </c>
      <c r="D227" s="185">
        <v>32671.8647763402</v>
      </c>
    </row>
    <row r="228" spans="1:4" s="220" customFormat="1" ht="18" customHeight="1">
      <c r="A228" s="413" t="s">
        <v>32</v>
      </c>
      <c r="B228" s="413"/>
      <c r="C228" s="185">
        <v>38115.376093793253</v>
      </c>
      <c r="D228" s="185">
        <v>39795.8042838314</v>
      </c>
    </row>
    <row r="229" spans="1:4" s="220" customFormat="1" ht="18" customHeight="1">
      <c r="A229" s="413" t="s">
        <v>33</v>
      </c>
      <c r="B229" s="413"/>
      <c r="C229" s="185">
        <v>46556.723703005067</v>
      </c>
      <c r="D229" s="185">
        <v>48126.414990988997</v>
      </c>
    </row>
    <row r="230" spans="1:4" s="220" customFormat="1" ht="18" customHeight="1">
      <c r="A230" s="413" t="s">
        <v>34</v>
      </c>
      <c r="B230" s="413"/>
      <c r="C230" s="185">
        <v>58206.176382055259</v>
      </c>
      <c r="D230" s="185">
        <v>58609.040363934699</v>
      </c>
    </row>
    <row r="231" spans="1:4" s="220" customFormat="1" ht="18" customHeight="1">
      <c r="A231" s="413" t="s">
        <v>35</v>
      </c>
      <c r="B231" s="413"/>
      <c r="C231" s="185">
        <v>77065.111114124331</v>
      </c>
      <c r="D231" s="185">
        <v>76548.268854668204</v>
      </c>
    </row>
    <row r="232" spans="1:4" s="220" customFormat="1" ht="18" customHeight="1">
      <c r="A232" s="413" t="s">
        <v>36</v>
      </c>
      <c r="B232" s="413"/>
      <c r="C232" s="185">
        <v>158010.43544121648</v>
      </c>
      <c r="D232" s="185">
        <v>151555.569223053</v>
      </c>
    </row>
    <row r="233" spans="1:4" s="75" customFormat="1" ht="18" customHeight="1">
      <c r="A233" s="222" t="s">
        <v>37</v>
      </c>
      <c r="B233" s="222"/>
      <c r="C233" s="167">
        <v>0.42569258794350801</v>
      </c>
      <c r="D233" s="167">
        <v>0.406466300286702</v>
      </c>
    </row>
    <row r="234" spans="1:4" s="220" customFormat="1" ht="18" customHeight="1">
      <c r="A234" s="38" t="s">
        <v>136</v>
      </c>
      <c r="B234" s="38"/>
      <c r="C234" s="186">
        <v>97502.420390991334</v>
      </c>
      <c r="D234" s="186">
        <v>68958.880754199505</v>
      </c>
    </row>
    <row r="235" spans="1:4" s="220" customFormat="1" ht="18" customHeight="1">
      <c r="A235" s="413" t="s">
        <v>27</v>
      </c>
      <c r="B235" s="413"/>
      <c r="C235" s="185">
        <v>15000.118398665674</v>
      </c>
      <c r="D235" s="185">
        <v>15757.3465042513</v>
      </c>
    </row>
    <row r="236" spans="1:4" s="220" customFormat="1" ht="18" customHeight="1">
      <c r="A236" s="413" t="s">
        <v>28</v>
      </c>
      <c r="B236" s="413"/>
      <c r="C236" s="185">
        <v>25629.197304543624</v>
      </c>
      <c r="D236" s="185">
        <v>25284.416520080998</v>
      </c>
    </row>
    <row r="237" spans="1:4" s="220" customFormat="1" ht="18" customHeight="1">
      <c r="A237" s="413" t="s">
        <v>29</v>
      </c>
      <c r="B237" s="413"/>
      <c r="C237" s="185">
        <v>33012.795058624135</v>
      </c>
      <c r="D237" s="185">
        <v>31477.9781552776</v>
      </c>
    </row>
    <row r="238" spans="1:4" s="220" customFormat="1" ht="18" customHeight="1">
      <c r="A238" s="413" t="s">
        <v>30</v>
      </c>
      <c r="B238" s="413"/>
      <c r="C238" s="185">
        <v>40003.977168474063</v>
      </c>
      <c r="D238" s="185">
        <v>38070.944070892801</v>
      </c>
    </row>
    <row r="239" spans="1:4" s="220" customFormat="1" ht="18" customHeight="1">
      <c r="A239" s="413" t="s">
        <v>31</v>
      </c>
      <c r="B239" s="413"/>
      <c r="C239" s="185">
        <v>46977.883847708676</v>
      </c>
      <c r="D239" s="185">
        <v>45178.908918173402</v>
      </c>
    </row>
    <row r="240" spans="1:4" s="220" customFormat="1" ht="18" customHeight="1">
      <c r="A240" s="413" t="s">
        <v>32</v>
      </c>
      <c r="B240" s="413"/>
      <c r="C240" s="185">
        <v>55790.599402210042</v>
      </c>
      <c r="D240" s="185">
        <v>52956.119150809202</v>
      </c>
    </row>
    <row r="241" spans="1:4" s="220" customFormat="1" ht="18" customHeight="1">
      <c r="A241" s="413" t="s">
        <v>33</v>
      </c>
      <c r="B241" s="413"/>
      <c r="C241" s="185">
        <v>67628.175445578992</v>
      </c>
      <c r="D241" s="185">
        <v>62939.778393056302</v>
      </c>
    </row>
    <row r="242" spans="1:4" s="220" customFormat="1" ht="18" customHeight="1">
      <c r="A242" s="413" t="s">
        <v>34</v>
      </c>
      <c r="B242" s="413"/>
      <c r="C242" s="185">
        <v>82072.604164783887</v>
      </c>
      <c r="D242" s="185">
        <v>75824.654980530206</v>
      </c>
    </row>
    <row r="243" spans="1:4" s="220" customFormat="1" ht="18" customHeight="1">
      <c r="A243" s="413" t="s">
        <v>35</v>
      </c>
      <c r="B243" s="413"/>
      <c r="C243" s="185">
        <v>105848.3755990817</v>
      </c>
      <c r="D243" s="185">
        <v>98119.608046139794</v>
      </c>
    </row>
    <row r="244" spans="1:4" s="220" customFormat="1" ht="18" customHeight="1">
      <c r="A244" s="413" t="s">
        <v>36</v>
      </c>
      <c r="B244" s="413"/>
      <c r="C244" s="207">
        <v>503054.70671084803</v>
      </c>
      <c r="D244" s="207">
        <v>243979.05280278399</v>
      </c>
    </row>
    <row r="245" spans="1:4" s="75" customFormat="1" ht="18" customHeight="1">
      <c r="A245" s="222" t="s">
        <v>37</v>
      </c>
      <c r="B245" s="222"/>
      <c r="C245" s="167">
        <v>0.54266004604095497</v>
      </c>
      <c r="D245" s="167">
        <v>0.41589404632556198</v>
      </c>
    </row>
    <row r="246" spans="1:4" s="220" customFormat="1" ht="18" customHeight="1">
      <c r="A246" s="38" t="s">
        <v>135</v>
      </c>
      <c r="B246" s="38"/>
      <c r="C246" s="186">
        <v>30816.6454442881</v>
      </c>
      <c r="D246" s="186">
        <v>31591.712934331001</v>
      </c>
    </row>
    <row r="247" spans="1:4" s="220" customFormat="1" ht="18" customHeight="1">
      <c r="A247" s="413" t="s">
        <v>27</v>
      </c>
      <c r="B247" s="413"/>
      <c r="C247" s="185">
        <v>5348.07419207159</v>
      </c>
      <c r="D247" s="185">
        <v>5312.1996883066904</v>
      </c>
    </row>
    <row r="248" spans="1:4" s="220" customFormat="1" ht="18" customHeight="1">
      <c r="A248" s="413" t="s">
        <v>28</v>
      </c>
      <c r="B248" s="413"/>
      <c r="C248" s="185">
        <v>8917.2891752975975</v>
      </c>
      <c r="D248" s="185">
        <v>8883.36744800007</v>
      </c>
    </row>
    <row r="249" spans="1:4" s="220" customFormat="1" ht="18" customHeight="1">
      <c r="A249" s="413" t="s">
        <v>29</v>
      </c>
      <c r="B249" s="413"/>
      <c r="C249" s="185">
        <v>12230.979895840263</v>
      </c>
      <c r="D249" s="185">
        <v>12020.752004830299</v>
      </c>
    </row>
    <row r="250" spans="1:4" s="220" customFormat="1" ht="18" customHeight="1">
      <c r="A250" s="413" t="s">
        <v>30</v>
      </c>
      <c r="B250" s="413"/>
      <c r="C250" s="185">
        <v>15830.992147002737</v>
      </c>
      <c r="D250" s="185">
        <v>15443.305873257599</v>
      </c>
    </row>
    <row r="251" spans="1:4" s="220" customFormat="1" ht="18" customHeight="1">
      <c r="A251" s="413" t="s">
        <v>31</v>
      </c>
      <c r="B251" s="413"/>
      <c r="C251" s="185">
        <v>19420.068706526876</v>
      </c>
      <c r="D251" s="185">
        <v>19119.661785979901</v>
      </c>
    </row>
    <row r="252" spans="1:4" s="220" customFormat="1" ht="18" customHeight="1">
      <c r="A252" s="413" t="s">
        <v>32</v>
      </c>
      <c r="B252" s="413"/>
      <c r="C252" s="185">
        <v>23407.24910947114</v>
      </c>
      <c r="D252" s="185">
        <v>23579.779731271701</v>
      </c>
    </row>
    <row r="253" spans="1:4" s="220" customFormat="1" ht="18" customHeight="1">
      <c r="A253" s="413" t="s">
        <v>33</v>
      </c>
      <c r="B253" s="413"/>
      <c r="C253" s="185">
        <v>28753.313211759618</v>
      </c>
      <c r="D253" s="185">
        <v>29494.0744405359</v>
      </c>
    </row>
    <row r="254" spans="1:4" s="220" customFormat="1" ht="18" customHeight="1">
      <c r="A254" s="413" t="s">
        <v>34</v>
      </c>
      <c r="B254" s="413"/>
      <c r="C254" s="185">
        <v>35804.906817470859</v>
      </c>
      <c r="D254" s="185">
        <v>38140.4476702631</v>
      </c>
    </row>
    <row r="255" spans="1:4" s="220" customFormat="1" ht="18" customHeight="1">
      <c r="A255" s="413" t="s">
        <v>35</v>
      </c>
      <c r="B255" s="413"/>
      <c r="C255" s="185">
        <v>48695.614627215691</v>
      </c>
      <c r="D255" s="185">
        <v>53091.945431006599</v>
      </c>
    </row>
    <row r="256" spans="1:4" s="220" customFormat="1" ht="18" customHeight="1">
      <c r="A256" s="413" t="s">
        <v>36</v>
      </c>
      <c r="B256" s="413"/>
      <c r="C256" s="185">
        <v>109757.966560224</v>
      </c>
      <c r="D256" s="185">
        <v>110830.208514714</v>
      </c>
    </row>
    <row r="257" spans="1:4" s="75" customFormat="1" ht="18" customHeight="1">
      <c r="A257" s="222" t="s">
        <v>37</v>
      </c>
      <c r="B257" s="222"/>
      <c r="C257" s="167">
        <v>0.44740790822763699</v>
      </c>
      <c r="D257" s="167">
        <v>0.45465779913805399</v>
      </c>
    </row>
    <row r="258" spans="1:4" s="220" customFormat="1" ht="18" customHeight="1">
      <c r="A258" s="38" t="s">
        <v>140</v>
      </c>
      <c r="B258" s="38"/>
      <c r="C258" s="186">
        <v>39343.232909409402</v>
      </c>
      <c r="D258" s="186">
        <v>38974.627159819203</v>
      </c>
    </row>
    <row r="259" spans="1:4" s="220" customFormat="1" ht="18" customHeight="1">
      <c r="A259" s="413" t="s">
        <v>27</v>
      </c>
      <c r="B259" s="413"/>
      <c r="C259" s="185">
        <v>9206.7481066112487</v>
      </c>
      <c r="D259" s="185">
        <v>9148.3763704098201</v>
      </c>
    </row>
    <row r="260" spans="1:4" s="220" customFormat="1" ht="18" customHeight="1">
      <c r="A260" s="413" t="s">
        <v>28</v>
      </c>
      <c r="B260" s="413"/>
      <c r="C260" s="185">
        <v>14623.209955454018</v>
      </c>
      <c r="D260" s="185">
        <v>15062.346231985801</v>
      </c>
    </row>
    <row r="261" spans="1:4" s="220" customFormat="1" ht="18" customHeight="1">
      <c r="A261" s="413" t="s">
        <v>29</v>
      </c>
      <c r="B261" s="413"/>
      <c r="C261" s="185">
        <v>18827.747253304744</v>
      </c>
      <c r="D261" s="185">
        <v>19028.77510807</v>
      </c>
    </row>
    <row r="262" spans="1:4" s="220" customFormat="1" ht="18" customHeight="1">
      <c r="A262" s="413" t="s">
        <v>30</v>
      </c>
      <c r="B262" s="413"/>
      <c r="C262" s="185">
        <v>22599.100462333594</v>
      </c>
      <c r="D262" s="185">
        <v>23348.387146359</v>
      </c>
    </row>
    <row r="263" spans="1:4" s="220" customFormat="1" ht="18" customHeight="1">
      <c r="A263" s="413" t="s">
        <v>31</v>
      </c>
      <c r="B263" s="413"/>
      <c r="C263" s="185">
        <v>26608.841757964528</v>
      </c>
      <c r="D263" s="185">
        <v>27438.394056725399</v>
      </c>
    </row>
    <row r="264" spans="1:4" s="220" customFormat="1" ht="18" customHeight="1">
      <c r="A264" s="413" t="s">
        <v>32</v>
      </c>
      <c r="B264" s="413"/>
      <c r="C264" s="185">
        <v>31299.412318398714</v>
      </c>
      <c r="D264" s="185">
        <v>32581.315026177701</v>
      </c>
    </row>
    <row r="265" spans="1:4" s="220" customFormat="1" ht="18" customHeight="1">
      <c r="A265" s="413" t="s">
        <v>33</v>
      </c>
      <c r="B265" s="413"/>
      <c r="C265" s="185">
        <v>37252.350030409143</v>
      </c>
      <c r="D265" s="185">
        <v>38416.595578723704</v>
      </c>
    </row>
    <row r="266" spans="1:4" s="220" customFormat="1" ht="18" customHeight="1">
      <c r="A266" s="413" t="s">
        <v>34</v>
      </c>
      <c r="B266" s="413"/>
      <c r="C266" s="185">
        <v>46288.037461669599</v>
      </c>
      <c r="D266" s="185">
        <v>47092.533843369602</v>
      </c>
    </row>
    <row r="267" spans="1:4" s="220" customFormat="1" ht="18" customHeight="1">
      <c r="A267" s="413" t="s">
        <v>35</v>
      </c>
      <c r="B267" s="413"/>
      <c r="C267" s="185">
        <v>62416.476907890581</v>
      </c>
      <c r="D267" s="185">
        <v>60567.544972248601</v>
      </c>
    </row>
    <row r="268" spans="1:4" s="220" customFormat="1" ht="18" customHeight="1">
      <c r="A268" s="413" t="s">
        <v>36</v>
      </c>
      <c r="B268" s="413"/>
      <c r="C268" s="185">
        <v>124307.83476571084</v>
      </c>
      <c r="D268" s="185">
        <v>117060.58538415399</v>
      </c>
    </row>
    <row r="269" spans="1:4" s="75" customFormat="1" ht="18" customHeight="1">
      <c r="A269" s="222" t="s">
        <v>37</v>
      </c>
      <c r="B269" s="222"/>
      <c r="C269" s="167">
        <v>0.39560642000795498</v>
      </c>
      <c r="D269" s="167">
        <v>0.37984235454480297</v>
      </c>
    </row>
    <row r="270" spans="1:4" s="220" customFormat="1" ht="18" customHeight="1">
      <c r="A270" s="38" t="s">
        <v>139</v>
      </c>
      <c r="B270" s="38"/>
      <c r="C270" s="186">
        <v>62965.906372839898</v>
      </c>
      <c r="D270" s="186">
        <v>61339.021201744501</v>
      </c>
    </row>
    <row r="271" spans="1:4" s="220" customFormat="1" ht="18" customHeight="1">
      <c r="A271" s="413" t="s">
        <v>27</v>
      </c>
      <c r="B271" s="413"/>
      <c r="C271" s="185">
        <v>12335.043688028067</v>
      </c>
      <c r="D271" s="185">
        <v>13357.7704765774</v>
      </c>
    </row>
    <row r="272" spans="1:4" s="220" customFormat="1" ht="18" customHeight="1">
      <c r="A272" s="413" t="s">
        <v>28</v>
      </c>
      <c r="B272" s="413"/>
      <c r="C272" s="185">
        <v>20883.538981391532</v>
      </c>
      <c r="D272" s="185">
        <v>22008.712633535</v>
      </c>
    </row>
    <row r="273" spans="1:4" s="220" customFormat="1" ht="18" customHeight="1">
      <c r="A273" s="413" t="s">
        <v>29</v>
      </c>
      <c r="B273" s="413"/>
      <c r="C273" s="185">
        <v>26836.982583276811</v>
      </c>
      <c r="D273" s="185">
        <v>28101.2748356093</v>
      </c>
    </row>
    <row r="274" spans="1:4" s="220" customFormat="1" ht="18" customHeight="1">
      <c r="A274" s="413" t="s">
        <v>30</v>
      </c>
      <c r="B274" s="413"/>
      <c r="C274" s="185">
        <v>33108.998986636048</v>
      </c>
      <c r="D274" s="185">
        <v>34155.074825064803</v>
      </c>
    </row>
    <row r="275" spans="1:4" s="220" customFormat="1" ht="18" customHeight="1">
      <c r="A275" s="413" t="s">
        <v>31</v>
      </c>
      <c r="B275" s="413"/>
      <c r="C275" s="185">
        <v>40890.515738790476</v>
      </c>
      <c r="D275" s="185">
        <v>41236.891325497003</v>
      </c>
    </row>
    <row r="276" spans="1:4" s="220" customFormat="1" ht="18" customHeight="1">
      <c r="A276" s="413" t="s">
        <v>32</v>
      </c>
      <c r="B276" s="413"/>
      <c r="C276" s="185">
        <v>50634.607702555106</v>
      </c>
      <c r="D276" s="185">
        <v>50028.460213137398</v>
      </c>
    </row>
    <row r="277" spans="1:4" s="220" customFormat="1" ht="18" customHeight="1">
      <c r="A277" s="413" t="s">
        <v>33</v>
      </c>
      <c r="B277" s="413"/>
      <c r="C277" s="185">
        <v>62125.505477160135</v>
      </c>
      <c r="D277" s="185">
        <v>59891.778983405398</v>
      </c>
    </row>
    <row r="278" spans="1:4" s="220" customFormat="1" ht="18" customHeight="1">
      <c r="A278" s="413" t="s">
        <v>34</v>
      </c>
      <c r="B278" s="413"/>
      <c r="C278" s="185">
        <v>77342.200219566206</v>
      </c>
      <c r="D278" s="185">
        <v>74256.989437856493</v>
      </c>
    </row>
    <row r="279" spans="1:4" s="220" customFormat="1" ht="18" customHeight="1">
      <c r="A279" s="413" t="s">
        <v>35</v>
      </c>
      <c r="B279" s="413"/>
      <c r="C279" s="185">
        <v>103015.14704662981</v>
      </c>
      <c r="D279" s="185">
        <v>98949.407004667199</v>
      </c>
    </row>
    <row r="280" spans="1:4" s="220" customFormat="1" ht="18" customHeight="1">
      <c r="A280" s="413" t="s">
        <v>36</v>
      </c>
      <c r="B280" s="413"/>
      <c r="C280" s="185">
        <v>202466.2607113634</v>
      </c>
      <c r="D280" s="185">
        <v>191383.62062444899</v>
      </c>
    </row>
    <row r="281" spans="1:4" s="75" customFormat="1" ht="18" customHeight="1">
      <c r="A281" s="222" t="s">
        <v>37</v>
      </c>
      <c r="B281" s="222"/>
      <c r="C281" s="167">
        <v>0.41858339761924501</v>
      </c>
      <c r="D281" s="167">
        <v>0.40067864881556098</v>
      </c>
    </row>
    <row r="282" spans="1:4" s="220" customFormat="1" ht="18" customHeight="1">
      <c r="A282" s="38" t="s">
        <v>141</v>
      </c>
      <c r="B282" s="38"/>
      <c r="C282" s="186">
        <v>56250.409325951528</v>
      </c>
      <c r="D282" s="186">
        <v>56711.068644582701</v>
      </c>
    </row>
    <row r="283" spans="1:4" s="220" customFormat="1" ht="18" customHeight="1">
      <c r="A283" s="413" t="s">
        <v>27</v>
      </c>
      <c r="B283" s="413"/>
      <c r="C283" s="185">
        <v>12122.52022735736</v>
      </c>
      <c r="D283" s="185">
        <v>12518.018586980201</v>
      </c>
    </row>
    <row r="284" spans="1:4" s="220" customFormat="1" ht="18" customHeight="1">
      <c r="A284" s="413" t="s">
        <v>28</v>
      </c>
      <c r="B284" s="413"/>
      <c r="C284" s="185">
        <v>20805.71333271746</v>
      </c>
      <c r="D284" s="185">
        <v>20741.003606710201</v>
      </c>
    </row>
    <row r="285" spans="1:4" s="220" customFormat="1" ht="18" customHeight="1">
      <c r="A285" s="413" t="s">
        <v>29</v>
      </c>
      <c r="B285" s="413"/>
      <c r="C285" s="185">
        <v>26779.502885285943</v>
      </c>
      <c r="D285" s="185">
        <v>27510.991095952901</v>
      </c>
    </row>
    <row r="286" spans="1:4" s="220" customFormat="1" ht="18" customHeight="1">
      <c r="A286" s="413" t="s">
        <v>30</v>
      </c>
      <c r="B286" s="413"/>
      <c r="C286" s="185">
        <v>32299.568605660308</v>
      </c>
      <c r="D286" s="185">
        <v>34057.330276020701</v>
      </c>
    </row>
    <row r="287" spans="1:4" s="220" customFormat="1" ht="18" customHeight="1">
      <c r="A287" s="413" t="s">
        <v>31</v>
      </c>
      <c r="B287" s="413"/>
      <c r="C287" s="185">
        <v>38935.827998365217</v>
      </c>
      <c r="D287" s="185">
        <v>40721.733259106499</v>
      </c>
    </row>
    <row r="288" spans="1:4" s="220" customFormat="1" ht="18" customHeight="1">
      <c r="A288" s="413" t="s">
        <v>32</v>
      </c>
      <c r="B288" s="413"/>
      <c r="C288" s="185">
        <v>47208.948645327313</v>
      </c>
      <c r="D288" s="185">
        <v>48174.488998433502</v>
      </c>
    </row>
    <row r="289" spans="1:4" s="220" customFormat="1" ht="18" customHeight="1">
      <c r="A289" s="413" t="s">
        <v>33</v>
      </c>
      <c r="B289" s="413"/>
      <c r="C289" s="185">
        <v>57100.610713035741</v>
      </c>
      <c r="D289" s="185">
        <v>57841.526620134398</v>
      </c>
    </row>
    <row r="290" spans="1:4" s="220" customFormat="1" ht="18" customHeight="1">
      <c r="A290" s="413" t="s">
        <v>34</v>
      </c>
      <c r="B290" s="413"/>
      <c r="C290" s="185">
        <v>69256.508628753116</v>
      </c>
      <c r="D290" s="185">
        <v>71722.534139120806</v>
      </c>
    </row>
    <row r="291" spans="1:4" s="220" customFormat="1" ht="18" customHeight="1">
      <c r="A291" s="413" t="s">
        <v>35</v>
      </c>
      <c r="B291" s="413"/>
      <c r="C291" s="185">
        <v>88393.738023994403</v>
      </c>
      <c r="D291" s="185">
        <v>92807.263492693004</v>
      </c>
    </row>
    <row r="292" spans="1:4" s="220" customFormat="1" ht="18" customHeight="1">
      <c r="A292" s="413" t="s">
        <v>36</v>
      </c>
      <c r="B292" s="413"/>
      <c r="C292" s="185">
        <v>169589.44078113369</v>
      </c>
      <c r="D292" s="185">
        <v>161001.32051726899</v>
      </c>
    </row>
    <row r="293" spans="1:4" s="75" customFormat="1" ht="18" customHeight="1">
      <c r="A293" s="222" t="s">
        <v>37</v>
      </c>
      <c r="B293" s="222"/>
      <c r="C293" s="167">
        <v>0.38853315274450201</v>
      </c>
      <c r="D293" s="167">
        <v>0.377485732292205</v>
      </c>
    </row>
    <row r="294" spans="1:4" s="220" customFormat="1" ht="18" customHeight="1">
      <c r="A294" s="38" t="s">
        <v>142</v>
      </c>
      <c r="B294" s="38"/>
      <c r="C294" s="186">
        <v>43439.077290858695</v>
      </c>
      <c r="D294" s="186">
        <v>46496.7657096931</v>
      </c>
    </row>
    <row r="295" spans="1:4" s="220" customFormat="1" ht="18" customHeight="1">
      <c r="A295" s="413" t="s">
        <v>27</v>
      </c>
      <c r="B295" s="413"/>
      <c r="C295" s="185">
        <v>8139.9048173475203</v>
      </c>
      <c r="D295" s="185">
        <v>8115.8792891138201</v>
      </c>
    </row>
    <row r="296" spans="1:4" s="220" customFormat="1" ht="18" customHeight="1">
      <c r="A296" s="413" t="s">
        <v>28</v>
      </c>
      <c r="B296" s="413"/>
      <c r="C296" s="185">
        <v>14138.600875312035</v>
      </c>
      <c r="D296" s="185">
        <v>14147.403353830399</v>
      </c>
    </row>
    <row r="297" spans="1:4" s="220" customFormat="1" ht="18" customHeight="1">
      <c r="A297" s="413" t="s">
        <v>29</v>
      </c>
      <c r="B297" s="413"/>
      <c r="C297" s="185">
        <v>18734.647205286608</v>
      </c>
      <c r="D297" s="185">
        <v>19472.4635010686</v>
      </c>
    </row>
    <row r="298" spans="1:4" s="220" customFormat="1" ht="18" customHeight="1">
      <c r="A298" s="413" t="s">
        <v>30</v>
      </c>
      <c r="B298" s="413"/>
      <c r="C298" s="185">
        <v>23774.87716229965</v>
      </c>
      <c r="D298" s="185">
        <v>24689.713550235301</v>
      </c>
    </row>
    <row r="299" spans="1:4" s="220" customFormat="1" ht="18" customHeight="1">
      <c r="A299" s="413" t="s">
        <v>31</v>
      </c>
      <c r="B299" s="413"/>
      <c r="C299" s="185">
        <v>29378.785831076188</v>
      </c>
      <c r="D299" s="185">
        <v>30631.5758815277</v>
      </c>
    </row>
    <row r="300" spans="1:4" s="220" customFormat="1" ht="18" customHeight="1">
      <c r="A300" s="413" t="s">
        <v>32</v>
      </c>
      <c r="B300" s="413"/>
      <c r="C300" s="185">
        <v>35231.755857282049</v>
      </c>
      <c r="D300" s="185">
        <v>37826.122848395898</v>
      </c>
    </row>
    <row r="301" spans="1:4" s="220" customFormat="1" ht="18" customHeight="1">
      <c r="A301" s="413" t="s">
        <v>33</v>
      </c>
      <c r="B301" s="413"/>
      <c r="C301" s="185">
        <v>43367.974016190667</v>
      </c>
      <c r="D301" s="185">
        <v>47231.675480195598</v>
      </c>
    </row>
    <row r="302" spans="1:4" s="220" customFormat="1" ht="18" customHeight="1">
      <c r="A302" s="413" t="s">
        <v>34</v>
      </c>
      <c r="B302" s="413"/>
      <c r="C302" s="185">
        <v>55312.907862670523</v>
      </c>
      <c r="D302" s="185">
        <v>58349.958511754099</v>
      </c>
    </row>
    <row r="303" spans="1:4" s="220" customFormat="1" ht="18" customHeight="1">
      <c r="A303" s="413" t="s">
        <v>35</v>
      </c>
      <c r="B303" s="413"/>
      <c r="C303" s="185">
        <v>73141.511188835473</v>
      </c>
      <c r="D303" s="185">
        <v>75916.3358685477</v>
      </c>
    </row>
    <row r="304" spans="1:4" s="220" customFormat="1" ht="18" customHeight="1">
      <c r="A304" s="413" t="s">
        <v>36</v>
      </c>
      <c r="B304" s="413"/>
      <c r="C304" s="185">
        <v>133160.2750735177</v>
      </c>
      <c r="D304" s="185">
        <v>148577.16007761101</v>
      </c>
    </row>
    <row r="305" spans="1:4" s="75" customFormat="1" ht="18" customHeight="1">
      <c r="A305" s="222" t="s">
        <v>37</v>
      </c>
      <c r="B305" s="222"/>
      <c r="C305" s="167">
        <v>0.411112698834595</v>
      </c>
      <c r="D305" s="167">
        <v>0.42278200152516499</v>
      </c>
    </row>
    <row r="306" spans="1:4" s="220" customFormat="1" ht="18" customHeight="1">
      <c r="A306" s="38" t="s">
        <v>143</v>
      </c>
      <c r="B306" s="38"/>
      <c r="C306" s="186">
        <v>54051.536959012148</v>
      </c>
      <c r="D306" s="186">
        <v>55474.298861521798</v>
      </c>
    </row>
    <row r="307" spans="1:4" s="220" customFormat="1" ht="18" customHeight="1">
      <c r="A307" s="413" t="s">
        <v>27</v>
      </c>
      <c r="B307" s="413"/>
      <c r="C307" s="185">
        <v>13007.262180505806</v>
      </c>
      <c r="D307" s="185">
        <v>12546.4625506466</v>
      </c>
    </row>
    <row r="308" spans="1:4" s="220" customFormat="1" ht="18" customHeight="1">
      <c r="A308" s="413" t="s">
        <v>28</v>
      </c>
      <c r="B308" s="413"/>
      <c r="C308" s="185">
        <v>20354.01852621917</v>
      </c>
      <c r="D308" s="185">
        <v>20189.0380099617</v>
      </c>
    </row>
    <row r="309" spans="1:4" s="220" customFormat="1" ht="18" customHeight="1">
      <c r="A309" s="413" t="s">
        <v>29</v>
      </c>
      <c r="B309" s="413"/>
      <c r="C309" s="185">
        <v>25471.993667842409</v>
      </c>
      <c r="D309" s="185">
        <v>25779.150233904598</v>
      </c>
    </row>
    <row r="310" spans="1:4" s="220" customFormat="1" ht="18" customHeight="1">
      <c r="A310" s="413" t="s">
        <v>30</v>
      </c>
      <c r="B310" s="413"/>
      <c r="C310" s="185">
        <v>31135.446444126923</v>
      </c>
      <c r="D310" s="185">
        <v>31229.299959898799</v>
      </c>
    </row>
    <row r="311" spans="1:4" s="220" customFormat="1" ht="18" customHeight="1">
      <c r="A311" s="413" t="s">
        <v>31</v>
      </c>
      <c r="B311" s="413"/>
      <c r="C311" s="185">
        <v>36946.711362878035</v>
      </c>
      <c r="D311" s="185">
        <v>36984.962385503502</v>
      </c>
    </row>
    <row r="312" spans="1:4" s="220" customFormat="1" ht="18" customHeight="1">
      <c r="A312" s="413" t="s">
        <v>32</v>
      </c>
      <c r="B312" s="413"/>
      <c r="C312" s="185">
        <v>43880.565777718984</v>
      </c>
      <c r="D312" s="185">
        <v>43374.761290751303</v>
      </c>
    </row>
    <row r="313" spans="1:4" s="220" customFormat="1" ht="18" customHeight="1">
      <c r="A313" s="413" t="s">
        <v>33</v>
      </c>
      <c r="B313" s="413"/>
      <c r="C313" s="185">
        <v>52141.80303580765</v>
      </c>
      <c r="D313" s="185">
        <v>51487.830706451998</v>
      </c>
    </row>
    <row r="314" spans="1:4" s="220" customFormat="1" ht="18" customHeight="1">
      <c r="A314" s="413" t="s">
        <v>34</v>
      </c>
      <c r="B314" s="413"/>
      <c r="C314" s="185">
        <v>63925.390348621266</v>
      </c>
      <c r="D314" s="185">
        <v>64121.934032543199</v>
      </c>
    </row>
    <row r="315" spans="1:4" s="220" customFormat="1" ht="18" customHeight="1">
      <c r="A315" s="413" t="s">
        <v>35</v>
      </c>
      <c r="B315" s="413"/>
      <c r="C315" s="185">
        <v>83738.536388011911</v>
      </c>
      <c r="D315" s="185">
        <v>84677.589722642704</v>
      </c>
    </row>
    <row r="316" spans="1:4" s="220" customFormat="1" ht="18" customHeight="1">
      <c r="A316" s="413" t="s">
        <v>36</v>
      </c>
      <c r="B316" s="413"/>
      <c r="C316" s="185">
        <v>169910.80095202042</v>
      </c>
      <c r="D316" s="185">
        <v>184347.49173365399</v>
      </c>
    </row>
    <row r="317" spans="1:4" s="75" customFormat="1" ht="18" customHeight="1">
      <c r="A317" s="222" t="s">
        <v>37</v>
      </c>
      <c r="B317" s="222"/>
      <c r="C317" s="167">
        <v>0.39186224917031698</v>
      </c>
      <c r="D317" s="167">
        <v>0.40677169688105003</v>
      </c>
    </row>
    <row r="318" spans="1:4" s="220" customFormat="1" ht="18" customHeight="1">
      <c r="A318" s="38" t="s">
        <v>147</v>
      </c>
      <c r="B318" s="38"/>
      <c r="C318" s="186">
        <v>65422.172316891556</v>
      </c>
      <c r="D318" s="186">
        <v>59882.655775552499</v>
      </c>
    </row>
    <row r="319" spans="1:4" s="220" customFormat="1" ht="18" customHeight="1">
      <c r="A319" s="413" t="s">
        <v>27</v>
      </c>
      <c r="B319" s="413"/>
      <c r="C319" s="185">
        <v>12900.891797337028</v>
      </c>
      <c r="D319" s="185">
        <v>12100.916041382399</v>
      </c>
    </row>
    <row r="320" spans="1:4" s="220" customFormat="1" ht="18" customHeight="1">
      <c r="A320" s="413" t="s">
        <v>28</v>
      </c>
      <c r="B320" s="413"/>
      <c r="C320" s="185">
        <v>21238.071201656861</v>
      </c>
      <c r="D320" s="185">
        <v>21075.079388251001</v>
      </c>
    </row>
    <row r="321" spans="1:4" s="220" customFormat="1" ht="18" customHeight="1">
      <c r="A321" s="413" t="s">
        <v>29</v>
      </c>
      <c r="B321" s="413"/>
      <c r="C321" s="185">
        <v>27361.225954328838</v>
      </c>
      <c r="D321" s="185">
        <v>26995.907360847599</v>
      </c>
    </row>
    <row r="322" spans="1:4" s="220" customFormat="1" ht="18" customHeight="1">
      <c r="A322" s="413" t="s">
        <v>30</v>
      </c>
      <c r="B322" s="413"/>
      <c r="C322" s="185">
        <v>32867.87672981761</v>
      </c>
      <c r="D322" s="185">
        <v>33147.288892661003</v>
      </c>
    </row>
    <row r="323" spans="1:4" s="220" customFormat="1" ht="18" customHeight="1">
      <c r="A323" s="413" t="s">
        <v>31</v>
      </c>
      <c r="B323" s="413"/>
      <c r="C323" s="185">
        <v>39237.396492091742</v>
      </c>
      <c r="D323" s="185">
        <v>39719.520410162499</v>
      </c>
    </row>
    <row r="324" spans="1:4" s="220" customFormat="1" ht="18" customHeight="1">
      <c r="A324" s="413" t="s">
        <v>32</v>
      </c>
      <c r="B324" s="413"/>
      <c r="C324" s="185">
        <v>47027.255768404619</v>
      </c>
      <c r="D324" s="185">
        <v>48031.107956842498</v>
      </c>
    </row>
    <row r="325" spans="1:4" s="220" customFormat="1" ht="18" customHeight="1">
      <c r="A325" s="413" t="s">
        <v>33</v>
      </c>
      <c r="B325" s="413"/>
      <c r="C325" s="185">
        <v>56257.275876149426</v>
      </c>
      <c r="D325" s="185">
        <v>57477.390093082598</v>
      </c>
    </row>
    <row r="326" spans="1:4" s="220" customFormat="1" ht="18" customHeight="1">
      <c r="A326" s="413" t="s">
        <v>34</v>
      </c>
      <c r="B326" s="413"/>
      <c r="C326" s="185">
        <v>69805.083415103669</v>
      </c>
      <c r="D326" s="185">
        <v>72711.943870416595</v>
      </c>
    </row>
    <row r="327" spans="1:4" s="220" customFormat="1" ht="18" customHeight="1">
      <c r="A327" s="413" t="s">
        <v>35</v>
      </c>
      <c r="B327" s="413"/>
      <c r="C327" s="185">
        <v>95320.528394177643</v>
      </c>
      <c r="D327" s="185">
        <v>97266.7905994342</v>
      </c>
    </row>
    <row r="328" spans="1:4" s="220" customFormat="1" ht="18" customHeight="1">
      <c r="A328" s="413" t="s">
        <v>36</v>
      </c>
      <c r="B328" s="413"/>
      <c r="C328" s="185">
        <v>252195.23637233817</v>
      </c>
      <c r="D328" s="185">
        <v>190299.16624045899</v>
      </c>
    </row>
    <row r="329" spans="1:4" s="75" customFormat="1" ht="18" customHeight="1">
      <c r="A329" s="222" t="s">
        <v>37</v>
      </c>
      <c r="B329" s="222"/>
      <c r="C329" s="167">
        <v>0.45283097680795598</v>
      </c>
      <c r="D329" s="167">
        <v>0.40863540730367198</v>
      </c>
    </row>
    <row r="330" spans="1:4" s="220" customFormat="1" ht="18" customHeight="1">
      <c r="A330" s="38" t="s">
        <v>146</v>
      </c>
      <c r="B330" s="38"/>
      <c r="C330" s="186">
        <v>41583.804939306159</v>
      </c>
      <c r="D330" s="186">
        <v>39450.046366319701</v>
      </c>
    </row>
    <row r="331" spans="1:4" s="220" customFormat="1" ht="18" customHeight="1">
      <c r="A331" s="413" t="s">
        <v>27</v>
      </c>
      <c r="B331" s="413"/>
      <c r="C331" s="185">
        <v>9301.3139617125871</v>
      </c>
      <c r="D331" s="185">
        <v>8156.0435830455399</v>
      </c>
    </row>
    <row r="332" spans="1:4" s="220" customFormat="1" ht="18" customHeight="1">
      <c r="A332" s="413" t="s">
        <v>28</v>
      </c>
      <c r="B332" s="413"/>
      <c r="C332" s="185">
        <v>14433.2358776539</v>
      </c>
      <c r="D332" s="185">
        <v>13299.8317379498</v>
      </c>
    </row>
    <row r="333" spans="1:4" s="220" customFormat="1" ht="18" customHeight="1">
      <c r="A333" s="413" t="s">
        <v>29</v>
      </c>
      <c r="B333" s="413"/>
      <c r="C333" s="185">
        <v>18573.106026227408</v>
      </c>
      <c r="D333" s="185">
        <v>17086.456773222399</v>
      </c>
    </row>
    <row r="334" spans="1:4" s="220" customFormat="1" ht="18" customHeight="1">
      <c r="A334" s="413" t="s">
        <v>30</v>
      </c>
      <c r="B334" s="413"/>
      <c r="C334" s="185">
        <v>22687.640817192649</v>
      </c>
      <c r="D334" s="185">
        <v>20821.709867912301</v>
      </c>
    </row>
    <row r="335" spans="1:4" s="220" customFormat="1" ht="18" customHeight="1">
      <c r="A335" s="413" t="s">
        <v>31</v>
      </c>
      <c r="B335" s="413"/>
      <c r="C335" s="185">
        <v>27453.94175237518</v>
      </c>
      <c r="D335" s="185">
        <v>25337.936037073101</v>
      </c>
    </row>
    <row r="336" spans="1:4" s="220" customFormat="1" ht="18" customHeight="1">
      <c r="A336" s="413" t="s">
        <v>32</v>
      </c>
      <c r="B336" s="413"/>
      <c r="C336" s="185">
        <v>33053.162326033169</v>
      </c>
      <c r="D336" s="185">
        <v>30743.713509843899</v>
      </c>
    </row>
    <row r="337" spans="1:4" s="220" customFormat="1" ht="18" customHeight="1">
      <c r="A337" s="413" t="s">
        <v>33</v>
      </c>
      <c r="B337" s="413"/>
      <c r="C337" s="185">
        <v>40538.619407965867</v>
      </c>
      <c r="D337" s="185">
        <v>37044.181239410798</v>
      </c>
    </row>
    <row r="338" spans="1:4" s="220" customFormat="1" ht="18" customHeight="1">
      <c r="A338" s="413" t="s">
        <v>34</v>
      </c>
      <c r="B338" s="413"/>
      <c r="C338" s="185">
        <v>49676.287419422209</v>
      </c>
      <c r="D338" s="185">
        <v>46808.9790300776</v>
      </c>
    </row>
    <row r="339" spans="1:4" s="220" customFormat="1" ht="18" customHeight="1">
      <c r="A339" s="413" t="s">
        <v>35</v>
      </c>
      <c r="B339" s="413"/>
      <c r="C339" s="185">
        <v>66076.130523354543</v>
      </c>
      <c r="D339" s="185">
        <v>65006.441876973899</v>
      </c>
    </row>
    <row r="340" spans="1:4" s="220" customFormat="1" ht="18" customHeight="1">
      <c r="A340" s="413" t="s">
        <v>36</v>
      </c>
      <c r="B340" s="413"/>
      <c r="C340" s="185">
        <v>134038.87193870792</v>
      </c>
      <c r="D340" s="185">
        <v>130191.152425732</v>
      </c>
    </row>
    <row r="341" spans="1:4" s="75" customFormat="1" ht="18" customHeight="1">
      <c r="A341" s="222" t="s">
        <v>37</v>
      </c>
      <c r="B341" s="222"/>
      <c r="C341" s="167">
        <v>0.408541423928789</v>
      </c>
      <c r="D341" s="167">
        <v>0.421539049219392</v>
      </c>
    </row>
    <row r="342" spans="1:4" s="220" customFormat="1" ht="18" customHeight="1">
      <c r="A342" s="38" t="s">
        <v>145</v>
      </c>
      <c r="B342" s="38"/>
      <c r="C342" s="186">
        <v>53448.168518791717</v>
      </c>
      <c r="D342" s="186">
        <v>49150.488151841899</v>
      </c>
    </row>
    <row r="343" spans="1:4" s="220" customFormat="1" ht="18" customHeight="1">
      <c r="A343" s="413" t="s">
        <v>27</v>
      </c>
      <c r="B343" s="413"/>
      <c r="C343" s="185">
        <v>10512.916395905582</v>
      </c>
      <c r="D343" s="185">
        <v>9928.4314536712009</v>
      </c>
    </row>
    <row r="344" spans="1:4" s="220" customFormat="1" ht="18" customHeight="1">
      <c r="A344" s="413" t="s">
        <v>28</v>
      </c>
      <c r="B344" s="413"/>
      <c r="C344" s="185">
        <v>17404.670544613855</v>
      </c>
      <c r="D344" s="185">
        <v>16510.876577903298</v>
      </c>
    </row>
    <row r="345" spans="1:4" s="220" customFormat="1" ht="18" customHeight="1">
      <c r="A345" s="413" t="s">
        <v>29</v>
      </c>
      <c r="B345" s="413"/>
      <c r="C345" s="185">
        <v>23218.565603928404</v>
      </c>
      <c r="D345" s="185">
        <v>21355.374754095399</v>
      </c>
    </row>
    <row r="346" spans="1:4" s="220" customFormat="1" ht="18" customHeight="1">
      <c r="A346" s="413" t="s">
        <v>30</v>
      </c>
      <c r="B346" s="413"/>
      <c r="C346" s="185">
        <v>28694.539511542025</v>
      </c>
      <c r="D346" s="185">
        <v>26290.3472531812</v>
      </c>
    </row>
    <row r="347" spans="1:4" s="220" customFormat="1" ht="18" customHeight="1">
      <c r="A347" s="413" t="s">
        <v>31</v>
      </c>
      <c r="B347" s="413"/>
      <c r="C347" s="185">
        <v>34492.55950056138</v>
      </c>
      <c r="D347" s="185">
        <v>31526.057552014801</v>
      </c>
    </row>
    <row r="348" spans="1:4" s="220" customFormat="1" ht="18" customHeight="1">
      <c r="A348" s="413" t="s">
        <v>32</v>
      </c>
      <c r="B348" s="413"/>
      <c r="C348" s="185">
        <v>40873.940948115785</v>
      </c>
      <c r="D348" s="185">
        <v>38295.9199042892</v>
      </c>
    </row>
    <row r="349" spans="1:4" s="220" customFormat="1" ht="18" customHeight="1">
      <c r="A349" s="413" t="s">
        <v>33</v>
      </c>
      <c r="B349" s="413"/>
      <c r="C349" s="185">
        <v>49500.7086912456</v>
      </c>
      <c r="D349" s="185">
        <v>45973.553564520298</v>
      </c>
    </row>
    <row r="350" spans="1:4" s="220" customFormat="1" ht="18" customHeight="1">
      <c r="A350" s="413" t="s">
        <v>34</v>
      </c>
      <c r="B350" s="413"/>
      <c r="C350" s="185">
        <v>61633.88409922651</v>
      </c>
      <c r="D350" s="185">
        <v>57091.087856424601</v>
      </c>
    </row>
    <row r="351" spans="1:4" s="220" customFormat="1" ht="18" customHeight="1">
      <c r="A351" s="413" t="s">
        <v>35</v>
      </c>
      <c r="B351" s="413"/>
      <c r="C351" s="185">
        <v>80436.79057504615</v>
      </c>
      <c r="D351" s="185">
        <v>74635.939656282004</v>
      </c>
    </row>
    <row r="352" spans="1:4" s="220" customFormat="1" ht="18" customHeight="1">
      <c r="A352" s="413" t="s">
        <v>36</v>
      </c>
      <c r="B352" s="413"/>
      <c r="C352" s="185">
        <v>187710.5434105758</v>
      </c>
      <c r="D352" s="185">
        <v>169889.566845858</v>
      </c>
    </row>
    <row r="353" spans="1:4" s="75" customFormat="1" ht="18" customHeight="1">
      <c r="A353" s="222" t="s">
        <v>37</v>
      </c>
      <c r="B353" s="222"/>
      <c r="C353" s="167">
        <v>0.42974491457296099</v>
      </c>
      <c r="D353" s="167">
        <v>0.42544322250401501</v>
      </c>
    </row>
    <row r="354" spans="1:4" s="220" customFormat="1" ht="18" customHeight="1">
      <c r="A354" s="38" t="s">
        <v>144</v>
      </c>
      <c r="B354" s="38"/>
      <c r="C354" s="186">
        <v>37876.179577055642</v>
      </c>
      <c r="D354" s="186">
        <v>40300.653432068197</v>
      </c>
    </row>
    <row r="355" spans="1:4" s="220" customFormat="1" ht="18" customHeight="1">
      <c r="A355" s="413" t="s">
        <v>27</v>
      </c>
      <c r="B355" s="413"/>
      <c r="C355" s="185">
        <v>9773.4406372358499</v>
      </c>
      <c r="D355" s="185">
        <v>10296.172983892</v>
      </c>
    </row>
    <row r="356" spans="1:4" s="220" customFormat="1" ht="18" customHeight="1">
      <c r="A356" s="413" t="s">
        <v>28</v>
      </c>
      <c r="B356" s="413"/>
      <c r="C356" s="185">
        <v>15366.464956271828</v>
      </c>
      <c r="D356" s="185">
        <v>16753.842590915701</v>
      </c>
    </row>
    <row r="357" spans="1:4" s="220" customFormat="1" ht="18" customHeight="1">
      <c r="A357" s="413" t="s">
        <v>29</v>
      </c>
      <c r="B357" s="413"/>
      <c r="C357" s="185">
        <v>19512.276071564185</v>
      </c>
      <c r="D357" s="185">
        <v>21146.254928457402</v>
      </c>
    </row>
    <row r="358" spans="1:4" s="220" customFormat="1" ht="18" customHeight="1">
      <c r="A358" s="413" t="s">
        <v>30</v>
      </c>
      <c r="B358" s="413"/>
      <c r="C358" s="185">
        <v>23177.083596753691</v>
      </c>
      <c r="D358" s="185">
        <v>25028.572365113901</v>
      </c>
    </row>
    <row r="359" spans="1:4" s="220" customFormat="1" ht="18" customHeight="1">
      <c r="A359" s="413" t="s">
        <v>31</v>
      </c>
      <c r="B359" s="413"/>
      <c r="C359" s="185">
        <v>27338.0633033095</v>
      </c>
      <c r="D359" s="185">
        <v>29393.283151937299</v>
      </c>
    </row>
    <row r="360" spans="1:4" s="220" customFormat="1" ht="18" customHeight="1">
      <c r="A360" s="413" t="s">
        <v>32</v>
      </c>
      <c r="B360" s="413"/>
      <c r="C360" s="185">
        <v>32035.165015738556</v>
      </c>
      <c r="D360" s="185">
        <v>34355.569124365102</v>
      </c>
    </row>
    <row r="361" spans="1:4" s="220" customFormat="1" ht="18" customHeight="1">
      <c r="A361" s="413" t="s">
        <v>33</v>
      </c>
      <c r="B361" s="413"/>
      <c r="C361" s="185">
        <v>38303.675526073195</v>
      </c>
      <c r="D361" s="185">
        <v>40643.644891597702</v>
      </c>
    </row>
    <row r="362" spans="1:4" s="220" customFormat="1" ht="18" customHeight="1">
      <c r="A362" s="413" t="s">
        <v>34</v>
      </c>
      <c r="B362" s="413"/>
      <c r="C362" s="185">
        <v>46477.969541839855</v>
      </c>
      <c r="D362" s="185">
        <v>49060.861404440599</v>
      </c>
    </row>
    <row r="363" spans="1:4" s="220" customFormat="1" ht="18" customHeight="1">
      <c r="A363" s="413" t="s">
        <v>35</v>
      </c>
      <c r="B363" s="413"/>
      <c r="C363" s="185">
        <v>60484.862200532807</v>
      </c>
      <c r="D363" s="185">
        <v>64717.073520824299</v>
      </c>
    </row>
    <row r="364" spans="1:4" s="220" customFormat="1" ht="18" customHeight="1">
      <c r="A364" s="413" t="s">
        <v>36</v>
      </c>
      <c r="B364" s="413"/>
      <c r="C364" s="185">
        <v>106273.56957035295</v>
      </c>
      <c r="D364" s="185">
        <v>111592.63716051501</v>
      </c>
    </row>
    <row r="365" spans="1:4" s="75" customFormat="1" ht="18" customHeight="1">
      <c r="A365" s="222" t="s">
        <v>37</v>
      </c>
      <c r="B365" s="222"/>
      <c r="C365" s="167">
        <v>0.36156382539999998</v>
      </c>
      <c r="D365" s="167">
        <v>0.35704194898667602</v>
      </c>
    </row>
    <row r="366" spans="1:4" s="220" customFormat="1" ht="18" customHeight="1">
      <c r="A366" s="38" t="s">
        <v>117</v>
      </c>
      <c r="B366" s="38"/>
      <c r="C366" s="186">
        <v>36688.71140798596</v>
      </c>
      <c r="D366" s="186">
        <v>32444.6080189409</v>
      </c>
    </row>
    <row r="367" spans="1:4" s="220" customFormat="1" ht="18" customHeight="1">
      <c r="A367" s="413" t="s">
        <v>27</v>
      </c>
      <c r="B367" s="413"/>
      <c r="C367" s="185">
        <v>7376.7157759076963</v>
      </c>
      <c r="D367" s="185">
        <v>6403.60647388288</v>
      </c>
    </row>
    <row r="368" spans="1:4" s="220" customFormat="1" ht="18" customHeight="1">
      <c r="A368" s="413" t="s">
        <v>28</v>
      </c>
      <c r="B368" s="413"/>
      <c r="C368" s="185">
        <v>11606.844559349684</v>
      </c>
      <c r="D368" s="185">
        <v>10902.127458889499</v>
      </c>
    </row>
    <row r="369" spans="1:4" s="220" customFormat="1" ht="18" customHeight="1">
      <c r="A369" s="413" t="s">
        <v>29</v>
      </c>
      <c r="B369" s="413"/>
      <c r="C369" s="185">
        <v>14984.807744941352</v>
      </c>
      <c r="D369" s="185">
        <v>14457.747897598099</v>
      </c>
    </row>
    <row r="370" spans="1:4" s="220" customFormat="1" ht="18" customHeight="1">
      <c r="A370" s="413" t="s">
        <v>30</v>
      </c>
      <c r="B370" s="413"/>
      <c r="C370" s="185">
        <v>18638.88242350877</v>
      </c>
      <c r="D370" s="185">
        <v>18345.534198646201</v>
      </c>
    </row>
    <row r="371" spans="1:4" s="220" customFormat="1" ht="18" customHeight="1">
      <c r="A371" s="413" t="s">
        <v>31</v>
      </c>
      <c r="B371" s="413"/>
      <c r="C371" s="185">
        <v>22525.437852407438</v>
      </c>
      <c r="D371" s="185">
        <v>22225.125255182302</v>
      </c>
    </row>
    <row r="372" spans="1:4" s="220" customFormat="1" ht="18" customHeight="1">
      <c r="A372" s="413" t="s">
        <v>32</v>
      </c>
      <c r="B372" s="413"/>
      <c r="C372" s="185">
        <v>27366.415988763347</v>
      </c>
      <c r="D372" s="185">
        <v>26707.433495244699</v>
      </c>
    </row>
    <row r="373" spans="1:4" s="220" customFormat="1" ht="18" customHeight="1">
      <c r="A373" s="413" t="s">
        <v>33</v>
      </c>
      <c r="B373" s="413"/>
      <c r="C373" s="185">
        <v>34000.464651743852</v>
      </c>
      <c r="D373" s="185">
        <v>32218.041793635701</v>
      </c>
    </row>
    <row r="374" spans="1:4" s="220" customFormat="1" ht="18" customHeight="1">
      <c r="A374" s="413" t="s">
        <v>34</v>
      </c>
      <c r="B374" s="413"/>
      <c r="C374" s="185">
        <v>42453.71030804381</v>
      </c>
      <c r="D374" s="185">
        <v>39784.5061144641</v>
      </c>
    </row>
    <row r="375" spans="1:4" s="220" customFormat="1" ht="18" customHeight="1">
      <c r="A375" s="413" t="s">
        <v>35</v>
      </c>
      <c r="B375" s="413"/>
      <c r="C375" s="185">
        <v>59065.406323093594</v>
      </c>
      <c r="D375" s="185">
        <v>52839.122645199401</v>
      </c>
    </row>
    <row r="376" spans="1:4" s="220" customFormat="1" ht="18" customHeight="1">
      <c r="A376" s="413" t="s">
        <v>36</v>
      </c>
      <c r="B376" s="413"/>
      <c r="C376" s="185">
        <v>128865.22144812423</v>
      </c>
      <c r="D376" s="185">
        <v>100561.39842996901</v>
      </c>
    </row>
    <row r="377" spans="1:4" s="75" customFormat="1" ht="18" customHeight="1">
      <c r="A377" s="222" t="s">
        <v>37</v>
      </c>
      <c r="B377" s="222"/>
      <c r="C377" s="167">
        <v>0.43989319746377697</v>
      </c>
      <c r="D377" s="167">
        <v>0.40491213173808599</v>
      </c>
    </row>
    <row r="378" spans="1:4" s="220" customFormat="1" ht="18" customHeight="1">
      <c r="A378" s="38" t="s">
        <v>148</v>
      </c>
      <c r="B378" s="38"/>
      <c r="C378" s="186">
        <v>47227.454902865269</v>
      </c>
      <c r="D378" s="186">
        <v>49879.229676040602</v>
      </c>
    </row>
    <row r="379" spans="1:4" s="220" customFormat="1" ht="18" customHeight="1">
      <c r="A379" s="413" t="s">
        <v>27</v>
      </c>
      <c r="B379" s="413"/>
      <c r="C379" s="185">
        <v>9836.972452177406</v>
      </c>
      <c r="D379" s="185">
        <v>10062.0300836401</v>
      </c>
    </row>
    <row r="380" spans="1:4" s="220" customFormat="1" ht="18" customHeight="1">
      <c r="A380" s="413" t="s">
        <v>28</v>
      </c>
      <c r="B380" s="413"/>
      <c r="C380" s="185">
        <v>16289.468664591854</v>
      </c>
      <c r="D380" s="185">
        <v>16828.2716637636</v>
      </c>
    </row>
    <row r="381" spans="1:4" s="220" customFormat="1" ht="18" customHeight="1">
      <c r="A381" s="413" t="s">
        <v>29</v>
      </c>
      <c r="B381" s="413"/>
      <c r="C381" s="185">
        <v>21341.637437599198</v>
      </c>
      <c r="D381" s="185">
        <v>22258.181506671499</v>
      </c>
    </row>
    <row r="382" spans="1:4" s="220" customFormat="1" ht="18" customHeight="1">
      <c r="A382" s="413" t="s">
        <v>30</v>
      </c>
      <c r="B382" s="413"/>
      <c r="C382" s="185">
        <v>25846.110961860923</v>
      </c>
      <c r="D382" s="185">
        <v>26911.265397331401</v>
      </c>
    </row>
    <row r="383" spans="1:4" s="220" customFormat="1" ht="18" customHeight="1">
      <c r="A383" s="413" t="s">
        <v>31</v>
      </c>
      <c r="B383" s="413"/>
      <c r="C383" s="185">
        <v>31027.993592139566</v>
      </c>
      <c r="D383" s="185">
        <v>32158.176309484701</v>
      </c>
    </row>
    <row r="384" spans="1:4" s="220" customFormat="1" ht="18" customHeight="1">
      <c r="A384" s="413" t="s">
        <v>32</v>
      </c>
      <c r="B384" s="413"/>
      <c r="C384" s="185">
        <v>36515.231300667372</v>
      </c>
      <c r="D384" s="185">
        <v>38176.930685388499</v>
      </c>
    </row>
    <row r="385" spans="1:4" s="220" customFormat="1" ht="18" customHeight="1">
      <c r="A385" s="413" t="s">
        <v>33</v>
      </c>
      <c r="B385" s="413"/>
      <c r="C385" s="185">
        <v>43710.989123286119</v>
      </c>
      <c r="D385" s="185">
        <v>45741.588798310797</v>
      </c>
    </row>
    <row r="386" spans="1:4" s="220" customFormat="1" ht="18" customHeight="1">
      <c r="A386" s="413" t="s">
        <v>34</v>
      </c>
      <c r="B386" s="413"/>
      <c r="C386" s="185">
        <v>54311.161048847782</v>
      </c>
      <c r="D386" s="185">
        <v>57176.409163270699</v>
      </c>
    </row>
    <row r="387" spans="1:4" s="220" customFormat="1" ht="18" customHeight="1">
      <c r="A387" s="413" t="s">
        <v>35</v>
      </c>
      <c r="B387" s="413"/>
      <c r="C387" s="185">
        <v>71604.226792937872</v>
      </c>
      <c r="D387" s="185">
        <v>76166.327151307996</v>
      </c>
    </row>
    <row r="388" spans="1:4" s="220" customFormat="1" ht="18" customHeight="1">
      <c r="A388" s="413" t="s">
        <v>36</v>
      </c>
      <c r="B388" s="413"/>
      <c r="C388" s="185">
        <v>161788.79248819468</v>
      </c>
      <c r="D388" s="185">
        <v>173305.00335672</v>
      </c>
    </row>
    <row r="389" spans="1:4" s="75" customFormat="1" ht="18" customHeight="1">
      <c r="A389" s="222" t="s">
        <v>37</v>
      </c>
      <c r="B389" s="222"/>
      <c r="C389" s="167">
        <v>0.41897679325752601</v>
      </c>
      <c r="D389" s="167">
        <v>0.42536888798970601</v>
      </c>
    </row>
    <row r="390" spans="1:4" s="220" customFormat="1" ht="18" customHeight="1">
      <c r="A390" s="38" t="s">
        <v>118</v>
      </c>
      <c r="B390" s="38"/>
      <c r="C390" s="186">
        <v>40319.124310487969</v>
      </c>
      <c r="D390" s="186">
        <v>37956.657163714299</v>
      </c>
    </row>
    <row r="391" spans="1:4" s="220" customFormat="1" ht="18" customHeight="1">
      <c r="A391" s="413" t="s">
        <v>27</v>
      </c>
      <c r="B391" s="413"/>
      <c r="C391" s="185">
        <v>7408.3420899134062</v>
      </c>
      <c r="D391" s="185">
        <v>8194.2136166885193</v>
      </c>
    </row>
    <row r="392" spans="1:4" s="220" customFormat="1" ht="18" customHeight="1">
      <c r="A392" s="413" t="s">
        <v>28</v>
      </c>
      <c r="B392" s="413"/>
      <c r="C392" s="185">
        <v>12246.388032607962</v>
      </c>
      <c r="D392" s="185">
        <v>13799.416570068301</v>
      </c>
    </row>
    <row r="393" spans="1:4" s="220" customFormat="1" ht="18" customHeight="1">
      <c r="A393" s="413" t="s">
        <v>29</v>
      </c>
      <c r="B393" s="413"/>
      <c r="C393" s="185">
        <v>16305.225364684347</v>
      </c>
      <c r="D393" s="185">
        <v>17792.744293337</v>
      </c>
    </row>
    <row r="394" spans="1:4" s="220" customFormat="1" ht="18" customHeight="1">
      <c r="A394" s="413" t="s">
        <v>30</v>
      </c>
      <c r="B394" s="413"/>
      <c r="C394" s="185">
        <v>20154.403821410531</v>
      </c>
      <c r="D394" s="185">
        <v>21748.790964373598</v>
      </c>
    </row>
    <row r="395" spans="1:4" s="220" customFormat="1" ht="18" customHeight="1">
      <c r="A395" s="413" t="s">
        <v>31</v>
      </c>
      <c r="B395" s="413"/>
      <c r="C395" s="185">
        <v>24266.481943178387</v>
      </c>
      <c r="D395" s="185">
        <v>25874.190903884599</v>
      </c>
    </row>
    <row r="396" spans="1:4" s="220" customFormat="1" ht="18" customHeight="1">
      <c r="A396" s="413" t="s">
        <v>32</v>
      </c>
      <c r="B396" s="413"/>
      <c r="C396" s="185">
        <v>29490.630340436514</v>
      </c>
      <c r="D396" s="185">
        <v>30829.035350859001</v>
      </c>
    </row>
    <row r="397" spans="1:4" s="220" customFormat="1" ht="18" customHeight="1">
      <c r="A397" s="413" t="s">
        <v>33</v>
      </c>
      <c r="B397" s="413"/>
      <c r="C397" s="185">
        <v>36418.407063813684</v>
      </c>
      <c r="D397" s="185">
        <v>36755.213573679197</v>
      </c>
    </row>
    <row r="398" spans="1:4" s="220" customFormat="1" ht="18" customHeight="1">
      <c r="A398" s="413" t="s">
        <v>34</v>
      </c>
      <c r="B398" s="413"/>
      <c r="C398" s="185">
        <v>46128.257743803639</v>
      </c>
      <c r="D398" s="185">
        <v>45718.224908806602</v>
      </c>
    </row>
    <row r="399" spans="1:4" s="220" customFormat="1" ht="18" customHeight="1">
      <c r="A399" s="413" t="s">
        <v>35</v>
      </c>
      <c r="B399" s="413"/>
      <c r="C399" s="185">
        <v>62914.85645454911</v>
      </c>
      <c r="D399" s="185">
        <v>60734.717162308203</v>
      </c>
    </row>
    <row r="400" spans="1:4" s="220" customFormat="1" ht="18" customHeight="1">
      <c r="A400" s="413" t="s">
        <v>36</v>
      </c>
      <c r="B400" s="413"/>
      <c r="C400" s="185">
        <v>147835.52271417904</v>
      </c>
      <c r="D400" s="185">
        <v>118112.65006715299</v>
      </c>
    </row>
    <row r="401" spans="1:4" s="75" customFormat="1" ht="18" customHeight="1">
      <c r="A401" s="224" t="s">
        <v>37</v>
      </c>
      <c r="B401" s="224"/>
      <c r="C401" s="168">
        <v>0.45186942856893703</v>
      </c>
      <c r="D401" s="168">
        <v>0.39715313892320703</v>
      </c>
    </row>
    <row r="402" spans="1:4" s="39" customFormat="1" ht="3" customHeight="1">
      <c r="A402" s="40"/>
      <c r="B402" s="41"/>
      <c r="C402" s="41"/>
      <c r="D402" s="41"/>
    </row>
    <row r="403" spans="1:4" s="20" customFormat="1" ht="34.5" customHeight="1">
      <c r="A403" s="430" t="s">
        <v>178</v>
      </c>
      <c r="B403" s="430"/>
      <c r="C403" s="430"/>
      <c r="D403" s="430"/>
    </row>
    <row r="404" spans="1:4" customFormat="1" ht="12.75" customHeight="1">
      <c r="A404" s="139" t="s">
        <v>179</v>
      </c>
      <c r="B404" s="139"/>
      <c r="C404" s="141"/>
      <c r="D404" s="141"/>
    </row>
    <row r="405" spans="1:4" customFormat="1" ht="12.75" customHeight="1">
      <c r="A405" s="139" t="s">
        <v>180</v>
      </c>
      <c r="B405" s="142"/>
      <c r="C405" s="141"/>
      <c r="D405" s="141"/>
    </row>
    <row r="406" spans="1:4" customFormat="1" ht="12.75" customHeight="1">
      <c r="A406" s="431" t="s">
        <v>181</v>
      </c>
      <c r="B406" s="431"/>
      <c r="C406" s="141"/>
      <c r="D406" s="141"/>
    </row>
    <row r="407" spans="1:4" customFormat="1" ht="12.75" customHeight="1">
      <c r="A407" s="432" t="s">
        <v>182</v>
      </c>
      <c r="B407" s="432"/>
      <c r="C407" s="141"/>
      <c r="D407" s="141"/>
    </row>
    <row r="408" spans="1:4" ht="12.75" customHeight="1">
      <c r="A408" s="43">
        <v>1</v>
      </c>
      <c r="B408" s="445" t="s">
        <v>38</v>
      </c>
      <c r="C408" s="445"/>
      <c r="D408" s="445"/>
    </row>
    <row r="409" spans="1:4" ht="22.5" customHeight="1">
      <c r="A409" s="43">
        <v>2</v>
      </c>
      <c r="B409" s="449" t="s">
        <v>39</v>
      </c>
      <c r="C409" s="449"/>
      <c r="D409" s="449"/>
    </row>
    <row r="410" spans="1:4" s="138" customFormat="1" ht="12.75" customHeight="1">
      <c r="A410" s="136" t="s">
        <v>187</v>
      </c>
      <c r="B410" s="137"/>
      <c r="C410" s="146"/>
      <c r="D410" s="146"/>
    </row>
    <row r="411" spans="1:4" customFormat="1">
      <c r="A411" s="141"/>
      <c r="B411" s="141"/>
      <c r="C411" s="141"/>
      <c r="D411" s="141"/>
    </row>
    <row r="412" spans="1:4" customFormat="1">
      <c r="A412" s="131" t="s">
        <v>186</v>
      </c>
      <c r="B412" s="141"/>
      <c r="C412" s="141"/>
      <c r="D412" s="141"/>
    </row>
  </sheetData>
  <mergeCells count="9">
    <mergeCell ref="B408:D408"/>
    <mergeCell ref="A3:C3"/>
    <mergeCell ref="C4:C5"/>
    <mergeCell ref="D4:D5"/>
    <mergeCell ref="B409:D409"/>
    <mergeCell ref="A403:D403"/>
    <mergeCell ref="A406:B406"/>
    <mergeCell ref="A407:B407"/>
    <mergeCell ref="A4:B5"/>
  </mergeCells>
  <hyperlinks>
    <hyperlink ref="F1" location="'ÍNDICE '!A1" display="ÍNDICE"/>
  </hyperlinks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413"/>
  <sheetViews>
    <sheetView showGridLines="0" workbookViewId="0"/>
  </sheetViews>
  <sheetFormatPr baseColWidth="10" defaultColWidth="13.7109375" defaultRowHeight="12.75" customHeight="1"/>
  <cols>
    <col min="1" max="1" width="1.28515625" style="113" customWidth="1"/>
    <col min="2" max="2" width="80.7109375" style="113" customWidth="1"/>
    <col min="3" max="4" width="13.7109375" style="113" customWidth="1"/>
    <col min="5" max="56" width="13.7109375" style="113"/>
    <col min="57" max="57" width="1.28515625" style="113" customWidth="1"/>
    <col min="58" max="58" width="60.5703125" style="113" customWidth="1"/>
    <col min="59" max="62" width="13.7109375" style="113" customWidth="1"/>
    <col min="63" max="312" width="13.7109375" style="113"/>
    <col min="313" max="313" width="1.28515625" style="113" customWidth="1"/>
    <col min="314" max="314" width="60.5703125" style="113" customWidth="1"/>
    <col min="315" max="318" width="13.7109375" style="113" customWidth="1"/>
    <col min="319" max="568" width="13.7109375" style="113"/>
    <col min="569" max="569" width="1.28515625" style="113" customWidth="1"/>
    <col min="570" max="570" width="60.5703125" style="113" customWidth="1"/>
    <col min="571" max="574" width="13.7109375" style="113" customWidth="1"/>
    <col min="575" max="824" width="13.7109375" style="113"/>
    <col min="825" max="825" width="1.28515625" style="113" customWidth="1"/>
    <col min="826" max="826" width="60.5703125" style="113" customWidth="1"/>
    <col min="827" max="830" width="13.7109375" style="113" customWidth="1"/>
    <col min="831" max="1080" width="13.7109375" style="113"/>
    <col min="1081" max="1081" width="1.28515625" style="113" customWidth="1"/>
    <col min="1082" max="1082" width="60.5703125" style="113" customWidth="1"/>
    <col min="1083" max="1086" width="13.7109375" style="113" customWidth="1"/>
    <col min="1087" max="1336" width="13.7109375" style="113"/>
    <col min="1337" max="1337" width="1.28515625" style="113" customWidth="1"/>
    <col min="1338" max="1338" width="60.5703125" style="113" customWidth="1"/>
    <col min="1339" max="1342" width="13.7109375" style="113" customWidth="1"/>
    <col min="1343" max="1592" width="13.7109375" style="113"/>
    <col min="1593" max="1593" width="1.28515625" style="113" customWidth="1"/>
    <col min="1594" max="1594" width="60.5703125" style="113" customWidth="1"/>
    <col min="1595" max="1598" width="13.7109375" style="113" customWidth="1"/>
    <col min="1599" max="1848" width="13.7109375" style="113"/>
    <col min="1849" max="1849" width="1.28515625" style="113" customWidth="1"/>
    <col min="1850" max="1850" width="60.5703125" style="113" customWidth="1"/>
    <col min="1851" max="1854" width="13.7109375" style="113" customWidth="1"/>
    <col min="1855" max="2104" width="13.7109375" style="113"/>
    <col min="2105" max="2105" width="1.28515625" style="113" customWidth="1"/>
    <col min="2106" max="2106" width="60.5703125" style="113" customWidth="1"/>
    <col min="2107" max="2110" width="13.7109375" style="113" customWidth="1"/>
    <col min="2111" max="2360" width="13.7109375" style="113"/>
    <col min="2361" max="2361" width="1.28515625" style="113" customWidth="1"/>
    <col min="2362" max="2362" width="60.5703125" style="113" customWidth="1"/>
    <col min="2363" max="2366" width="13.7109375" style="113" customWidth="1"/>
    <col min="2367" max="2616" width="13.7109375" style="113"/>
    <col min="2617" max="2617" width="1.28515625" style="113" customWidth="1"/>
    <col min="2618" max="2618" width="60.5703125" style="113" customWidth="1"/>
    <col min="2619" max="2622" width="13.7109375" style="113" customWidth="1"/>
    <col min="2623" max="2872" width="13.7109375" style="113"/>
    <col min="2873" max="2873" width="1.28515625" style="113" customWidth="1"/>
    <col min="2874" max="2874" width="60.5703125" style="113" customWidth="1"/>
    <col min="2875" max="2878" width="13.7109375" style="113" customWidth="1"/>
    <col min="2879" max="3128" width="13.7109375" style="113"/>
    <col min="3129" max="3129" width="1.28515625" style="113" customWidth="1"/>
    <col min="3130" max="3130" width="60.5703125" style="113" customWidth="1"/>
    <col min="3131" max="3134" width="13.7109375" style="113" customWidth="1"/>
    <col min="3135" max="3384" width="13.7109375" style="113"/>
    <col min="3385" max="3385" width="1.28515625" style="113" customWidth="1"/>
    <col min="3386" max="3386" width="60.5703125" style="113" customWidth="1"/>
    <col min="3387" max="3390" width="13.7109375" style="113" customWidth="1"/>
    <col min="3391" max="3640" width="13.7109375" style="113"/>
    <col min="3641" max="3641" width="1.28515625" style="113" customWidth="1"/>
    <col min="3642" max="3642" width="60.5703125" style="113" customWidth="1"/>
    <col min="3643" max="3646" width="13.7109375" style="113" customWidth="1"/>
    <col min="3647" max="3896" width="13.7109375" style="113"/>
    <col min="3897" max="3897" width="1.28515625" style="113" customWidth="1"/>
    <col min="3898" max="3898" width="60.5703125" style="113" customWidth="1"/>
    <col min="3899" max="3902" width="13.7109375" style="113" customWidth="1"/>
    <col min="3903" max="4152" width="13.7109375" style="113"/>
    <col min="4153" max="4153" width="1.28515625" style="113" customWidth="1"/>
    <col min="4154" max="4154" width="60.5703125" style="113" customWidth="1"/>
    <col min="4155" max="4158" width="13.7109375" style="113" customWidth="1"/>
    <col min="4159" max="4408" width="13.7109375" style="113"/>
    <col min="4409" max="4409" width="1.28515625" style="113" customWidth="1"/>
    <col min="4410" max="4410" width="60.5703125" style="113" customWidth="1"/>
    <col min="4411" max="4414" width="13.7109375" style="113" customWidth="1"/>
    <col min="4415" max="4664" width="13.7109375" style="113"/>
    <col min="4665" max="4665" width="1.28515625" style="113" customWidth="1"/>
    <col min="4666" max="4666" width="60.5703125" style="113" customWidth="1"/>
    <col min="4667" max="4670" width="13.7109375" style="113" customWidth="1"/>
    <col min="4671" max="4920" width="13.7109375" style="113"/>
    <col min="4921" max="4921" width="1.28515625" style="113" customWidth="1"/>
    <col min="4922" max="4922" width="60.5703125" style="113" customWidth="1"/>
    <col min="4923" max="4926" width="13.7109375" style="113" customWidth="1"/>
    <col min="4927" max="5176" width="13.7109375" style="113"/>
    <col min="5177" max="5177" width="1.28515625" style="113" customWidth="1"/>
    <col min="5178" max="5178" width="60.5703125" style="113" customWidth="1"/>
    <col min="5179" max="5182" width="13.7109375" style="113" customWidth="1"/>
    <col min="5183" max="5432" width="13.7109375" style="113"/>
    <col min="5433" max="5433" width="1.28515625" style="113" customWidth="1"/>
    <col min="5434" max="5434" width="60.5703125" style="113" customWidth="1"/>
    <col min="5435" max="5438" width="13.7109375" style="113" customWidth="1"/>
    <col min="5439" max="5688" width="13.7109375" style="113"/>
    <col min="5689" max="5689" width="1.28515625" style="113" customWidth="1"/>
    <col min="5690" max="5690" width="60.5703125" style="113" customWidth="1"/>
    <col min="5691" max="5694" width="13.7109375" style="113" customWidth="1"/>
    <col min="5695" max="5944" width="13.7109375" style="113"/>
    <col min="5945" max="5945" width="1.28515625" style="113" customWidth="1"/>
    <col min="5946" max="5946" width="60.5703125" style="113" customWidth="1"/>
    <col min="5947" max="5950" width="13.7109375" style="113" customWidth="1"/>
    <col min="5951" max="6200" width="13.7109375" style="113"/>
    <col min="6201" max="6201" width="1.28515625" style="113" customWidth="1"/>
    <col min="6202" max="6202" width="60.5703125" style="113" customWidth="1"/>
    <col min="6203" max="6206" width="13.7109375" style="113" customWidth="1"/>
    <col min="6207" max="6456" width="13.7109375" style="113"/>
    <col min="6457" max="6457" width="1.28515625" style="113" customWidth="1"/>
    <col min="6458" max="6458" width="60.5703125" style="113" customWidth="1"/>
    <col min="6459" max="6462" width="13.7109375" style="113" customWidth="1"/>
    <col min="6463" max="6712" width="13.7109375" style="113"/>
    <col min="6713" max="6713" width="1.28515625" style="113" customWidth="1"/>
    <col min="6714" max="6714" width="60.5703125" style="113" customWidth="1"/>
    <col min="6715" max="6718" width="13.7109375" style="113" customWidth="1"/>
    <col min="6719" max="6968" width="13.7109375" style="113"/>
    <col min="6969" max="6969" width="1.28515625" style="113" customWidth="1"/>
    <col min="6970" max="6970" width="60.5703125" style="113" customWidth="1"/>
    <col min="6971" max="6974" width="13.7109375" style="113" customWidth="1"/>
    <col min="6975" max="7224" width="13.7109375" style="113"/>
    <col min="7225" max="7225" width="1.28515625" style="113" customWidth="1"/>
    <col min="7226" max="7226" width="60.5703125" style="113" customWidth="1"/>
    <col min="7227" max="7230" width="13.7109375" style="113" customWidth="1"/>
    <col min="7231" max="7480" width="13.7109375" style="113"/>
    <col min="7481" max="7481" width="1.28515625" style="113" customWidth="1"/>
    <col min="7482" max="7482" width="60.5703125" style="113" customWidth="1"/>
    <col min="7483" max="7486" width="13.7109375" style="113" customWidth="1"/>
    <col min="7487" max="7736" width="13.7109375" style="113"/>
    <col min="7737" max="7737" width="1.28515625" style="113" customWidth="1"/>
    <col min="7738" max="7738" width="60.5703125" style="113" customWidth="1"/>
    <col min="7739" max="7742" width="13.7109375" style="113" customWidth="1"/>
    <col min="7743" max="7992" width="13.7109375" style="113"/>
    <col min="7993" max="7993" width="1.28515625" style="113" customWidth="1"/>
    <col min="7994" max="7994" width="60.5703125" style="113" customWidth="1"/>
    <col min="7995" max="7998" width="13.7109375" style="113" customWidth="1"/>
    <col min="7999" max="8248" width="13.7109375" style="113"/>
    <col min="8249" max="8249" width="1.28515625" style="113" customWidth="1"/>
    <col min="8250" max="8250" width="60.5703125" style="113" customWidth="1"/>
    <col min="8251" max="8254" width="13.7109375" style="113" customWidth="1"/>
    <col min="8255" max="8504" width="13.7109375" style="113"/>
    <col min="8505" max="8505" width="1.28515625" style="113" customWidth="1"/>
    <col min="8506" max="8506" width="60.5703125" style="113" customWidth="1"/>
    <col min="8507" max="8510" width="13.7109375" style="113" customWidth="1"/>
    <col min="8511" max="8760" width="13.7109375" style="113"/>
    <col min="8761" max="8761" width="1.28515625" style="113" customWidth="1"/>
    <col min="8762" max="8762" width="60.5703125" style="113" customWidth="1"/>
    <col min="8763" max="8766" width="13.7109375" style="113" customWidth="1"/>
    <col min="8767" max="9016" width="13.7109375" style="113"/>
    <col min="9017" max="9017" width="1.28515625" style="113" customWidth="1"/>
    <col min="9018" max="9018" width="60.5703125" style="113" customWidth="1"/>
    <col min="9019" max="9022" width="13.7109375" style="113" customWidth="1"/>
    <col min="9023" max="9272" width="13.7109375" style="113"/>
    <col min="9273" max="9273" width="1.28515625" style="113" customWidth="1"/>
    <col min="9274" max="9274" width="60.5703125" style="113" customWidth="1"/>
    <col min="9275" max="9278" width="13.7109375" style="113" customWidth="1"/>
    <col min="9279" max="9528" width="13.7109375" style="113"/>
    <col min="9529" max="9529" width="1.28515625" style="113" customWidth="1"/>
    <col min="9530" max="9530" width="60.5703125" style="113" customWidth="1"/>
    <col min="9531" max="9534" width="13.7109375" style="113" customWidth="1"/>
    <col min="9535" max="9784" width="13.7109375" style="113"/>
    <col min="9785" max="9785" width="1.28515625" style="113" customWidth="1"/>
    <col min="9786" max="9786" width="60.5703125" style="113" customWidth="1"/>
    <col min="9787" max="9790" width="13.7109375" style="113" customWidth="1"/>
    <col min="9791" max="10040" width="13.7109375" style="113"/>
    <col min="10041" max="10041" width="1.28515625" style="113" customWidth="1"/>
    <col min="10042" max="10042" width="60.5703125" style="113" customWidth="1"/>
    <col min="10043" max="10046" width="13.7109375" style="113" customWidth="1"/>
    <col min="10047" max="10296" width="13.7109375" style="113"/>
    <col min="10297" max="10297" width="1.28515625" style="113" customWidth="1"/>
    <col min="10298" max="10298" width="60.5703125" style="113" customWidth="1"/>
    <col min="10299" max="10302" width="13.7109375" style="113" customWidth="1"/>
    <col min="10303" max="10552" width="13.7109375" style="113"/>
    <col min="10553" max="10553" width="1.28515625" style="113" customWidth="1"/>
    <col min="10554" max="10554" width="60.5703125" style="113" customWidth="1"/>
    <col min="10555" max="10558" width="13.7109375" style="113" customWidth="1"/>
    <col min="10559" max="10808" width="13.7109375" style="113"/>
    <col min="10809" max="10809" width="1.28515625" style="113" customWidth="1"/>
    <col min="10810" max="10810" width="60.5703125" style="113" customWidth="1"/>
    <col min="10811" max="10814" width="13.7109375" style="113" customWidth="1"/>
    <col min="10815" max="11064" width="13.7109375" style="113"/>
    <col min="11065" max="11065" width="1.28515625" style="113" customWidth="1"/>
    <col min="11066" max="11066" width="60.5703125" style="113" customWidth="1"/>
    <col min="11067" max="11070" width="13.7109375" style="113" customWidth="1"/>
    <col min="11071" max="11320" width="13.7109375" style="113"/>
    <col min="11321" max="11321" width="1.28515625" style="113" customWidth="1"/>
    <col min="11322" max="11322" width="60.5703125" style="113" customWidth="1"/>
    <col min="11323" max="11326" width="13.7109375" style="113" customWidth="1"/>
    <col min="11327" max="11576" width="13.7109375" style="113"/>
    <col min="11577" max="11577" width="1.28515625" style="113" customWidth="1"/>
    <col min="11578" max="11578" width="60.5703125" style="113" customWidth="1"/>
    <col min="11579" max="11582" width="13.7109375" style="113" customWidth="1"/>
    <col min="11583" max="11832" width="13.7109375" style="113"/>
    <col min="11833" max="11833" width="1.28515625" style="113" customWidth="1"/>
    <col min="11834" max="11834" width="60.5703125" style="113" customWidth="1"/>
    <col min="11835" max="11838" width="13.7109375" style="113" customWidth="1"/>
    <col min="11839" max="12088" width="13.7109375" style="113"/>
    <col min="12089" max="12089" width="1.28515625" style="113" customWidth="1"/>
    <col min="12090" max="12090" width="60.5703125" style="113" customWidth="1"/>
    <col min="12091" max="12094" width="13.7109375" style="113" customWidth="1"/>
    <col min="12095" max="12344" width="13.7109375" style="113"/>
    <col min="12345" max="12345" width="1.28515625" style="113" customWidth="1"/>
    <col min="12346" max="12346" width="60.5703125" style="113" customWidth="1"/>
    <col min="12347" max="12350" width="13.7109375" style="113" customWidth="1"/>
    <col min="12351" max="12600" width="13.7109375" style="113"/>
    <col min="12601" max="12601" width="1.28515625" style="113" customWidth="1"/>
    <col min="12602" max="12602" width="60.5703125" style="113" customWidth="1"/>
    <col min="12603" max="12606" width="13.7109375" style="113" customWidth="1"/>
    <col min="12607" max="12856" width="13.7109375" style="113"/>
    <col min="12857" max="12857" width="1.28515625" style="113" customWidth="1"/>
    <col min="12858" max="12858" width="60.5703125" style="113" customWidth="1"/>
    <col min="12859" max="12862" width="13.7109375" style="113" customWidth="1"/>
    <col min="12863" max="13112" width="13.7109375" style="113"/>
    <col min="13113" max="13113" width="1.28515625" style="113" customWidth="1"/>
    <col min="13114" max="13114" width="60.5703125" style="113" customWidth="1"/>
    <col min="13115" max="13118" width="13.7109375" style="113" customWidth="1"/>
    <col min="13119" max="13368" width="13.7109375" style="113"/>
    <col min="13369" max="13369" width="1.28515625" style="113" customWidth="1"/>
    <col min="13370" max="13370" width="60.5703125" style="113" customWidth="1"/>
    <col min="13371" max="13374" width="13.7109375" style="113" customWidth="1"/>
    <col min="13375" max="13624" width="13.7109375" style="113"/>
    <col min="13625" max="13625" width="1.28515625" style="113" customWidth="1"/>
    <col min="13626" max="13626" width="60.5703125" style="113" customWidth="1"/>
    <col min="13627" max="13630" width="13.7109375" style="113" customWidth="1"/>
    <col min="13631" max="13880" width="13.7109375" style="113"/>
    <col min="13881" max="13881" width="1.28515625" style="113" customWidth="1"/>
    <col min="13882" max="13882" width="60.5703125" style="113" customWidth="1"/>
    <col min="13883" max="13886" width="13.7109375" style="113" customWidth="1"/>
    <col min="13887" max="14136" width="13.7109375" style="113"/>
    <col min="14137" max="14137" width="1.28515625" style="113" customWidth="1"/>
    <col min="14138" max="14138" width="60.5703125" style="113" customWidth="1"/>
    <col min="14139" max="14142" width="13.7109375" style="113" customWidth="1"/>
    <col min="14143" max="14392" width="13.7109375" style="113"/>
    <col min="14393" max="14393" width="1.28515625" style="113" customWidth="1"/>
    <col min="14394" max="14394" width="60.5703125" style="113" customWidth="1"/>
    <col min="14395" max="14398" width="13.7109375" style="113" customWidth="1"/>
    <col min="14399" max="14648" width="13.7109375" style="113"/>
    <col min="14649" max="14649" width="1.28515625" style="113" customWidth="1"/>
    <col min="14650" max="14650" width="60.5703125" style="113" customWidth="1"/>
    <col min="14651" max="14654" width="13.7109375" style="113" customWidth="1"/>
    <col min="14655" max="14904" width="13.7109375" style="113"/>
    <col min="14905" max="14905" width="1.28515625" style="113" customWidth="1"/>
    <col min="14906" max="14906" width="60.5703125" style="113" customWidth="1"/>
    <col min="14907" max="14910" width="13.7109375" style="113" customWidth="1"/>
    <col min="14911" max="15160" width="13.7109375" style="113"/>
    <col min="15161" max="15161" width="1.28515625" style="113" customWidth="1"/>
    <col min="15162" max="15162" width="60.5703125" style="113" customWidth="1"/>
    <col min="15163" max="15166" width="13.7109375" style="113" customWidth="1"/>
    <col min="15167" max="15416" width="13.7109375" style="113"/>
    <col min="15417" max="15417" width="1.28515625" style="113" customWidth="1"/>
    <col min="15418" max="15418" width="60.5703125" style="113" customWidth="1"/>
    <col min="15419" max="15422" width="13.7109375" style="113" customWidth="1"/>
    <col min="15423" max="15672" width="13.7109375" style="113"/>
    <col min="15673" max="15673" width="1.28515625" style="113" customWidth="1"/>
    <col min="15674" max="15674" width="60.5703125" style="113" customWidth="1"/>
    <col min="15675" max="15678" width="13.7109375" style="113" customWidth="1"/>
    <col min="15679" max="15928" width="13.7109375" style="113"/>
    <col min="15929" max="15932" width="13.7109375" style="113" customWidth="1"/>
    <col min="15933" max="16384" width="13.7109375" style="113"/>
  </cols>
  <sheetData>
    <row r="1" spans="1:14" ht="12.75" customHeight="1">
      <c r="A1" s="129" t="s">
        <v>335</v>
      </c>
      <c r="F1" s="332" t="s">
        <v>177</v>
      </c>
    </row>
    <row r="3" spans="1:14" s="36" customFormat="1" ht="43.5" customHeight="1">
      <c r="A3" s="446" t="s">
        <v>341</v>
      </c>
      <c r="B3" s="446"/>
      <c r="C3" s="446"/>
      <c r="D3" s="35" t="s">
        <v>40</v>
      </c>
    </row>
    <row r="4" spans="1:14" s="37" customFormat="1" ht="18" customHeight="1">
      <c r="A4" s="450" t="s">
        <v>316</v>
      </c>
      <c r="B4" s="450"/>
      <c r="C4" s="447">
        <v>2016</v>
      </c>
      <c r="D4" s="447">
        <v>2018</v>
      </c>
    </row>
    <row r="5" spans="1:14" s="36" customFormat="1" ht="18" customHeight="1">
      <c r="A5" s="451"/>
      <c r="B5" s="451"/>
      <c r="C5" s="448"/>
      <c r="D5" s="448"/>
    </row>
    <row r="6" spans="1:14" s="220" customFormat="1" ht="18" customHeight="1">
      <c r="A6" s="38" t="s">
        <v>149</v>
      </c>
      <c r="B6" s="219"/>
      <c r="C6" s="186">
        <v>43695.639947056639</v>
      </c>
      <c r="D6" s="186">
        <v>41982.0118993047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</row>
    <row r="7" spans="1:14" s="220" customFormat="1" ht="18" customHeight="1">
      <c r="A7" s="413" t="s">
        <v>27</v>
      </c>
      <c r="C7" s="185">
        <v>3313.2242030754956</v>
      </c>
      <c r="D7" s="185">
        <v>3350.05768540397</v>
      </c>
      <c r="E7" s="256"/>
      <c r="F7" s="254"/>
      <c r="G7" s="256"/>
      <c r="H7" s="254"/>
      <c r="I7" s="256"/>
      <c r="J7" s="254"/>
      <c r="K7" s="256"/>
      <c r="L7" s="254"/>
      <c r="M7" s="256"/>
      <c r="N7" s="254"/>
    </row>
    <row r="8" spans="1:14" s="220" customFormat="1" ht="18" customHeight="1">
      <c r="A8" s="413" t="s">
        <v>28</v>
      </c>
      <c r="C8" s="185">
        <v>9086.880658714419</v>
      </c>
      <c r="D8" s="185">
        <v>9249.1520162291999</v>
      </c>
      <c r="E8" s="256"/>
      <c r="F8" s="254"/>
      <c r="G8" s="256"/>
      <c r="H8" s="254"/>
      <c r="I8" s="256"/>
      <c r="J8" s="254"/>
      <c r="K8" s="256"/>
      <c r="L8" s="254"/>
      <c r="M8" s="256"/>
      <c r="N8" s="254"/>
    </row>
    <row r="9" spans="1:14" s="220" customFormat="1" ht="18" customHeight="1">
      <c r="A9" s="413" t="s">
        <v>29</v>
      </c>
      <c r="C9" s="185">
        <v>14769.654062084312</v>
      </c>
      <c r="D9" s="185">
        <v>15299.4921757926</v>
      </c>
      <c r="E9" s="256"/>
      <c r="F9" s="254"/>
      <c r="G9" s="256"/>
      <c r="H9" s="254"/>
      <c r="I9" s="256"/>
      <c r="J9" s="254"/>
      <c r="K9" s="256"/>
      <c r="L9" s="254"/>
      <c r="M9" s="256"/>
      <c r="N9" s="254"/>
    </row>
    <row r="10" spans="1:14" s="220" customFormat="1" ht="18" customHeight="1">
      <c r="A10" s="413" t="s">
        <v>30</v>
      </c>
      <c r="C10" s="185">
        <v>20038.960370135213</v>
      </c>
      <c r="D10" s="185">
        <v>20770.728124945799</v>
      </c>
      <c r="E10" s="256"/>
      <c r="F10" s="254"/>
      <c r="G10" s="256"/>
      <c r="H10" s="254"/>
      <c r="I10" s="256"/>
      <c r="J10" s="254"/>
      <c r="K10" s="256"/>
      <c r="L10" s="254"/>
      <c r="M10" s="256"/>
      <c r="N10" s="254"/>
    </row>
    <row r="11" spans="1:14" s="220" customFormat="1" ht="18" customHeight="1">
      <c r="A11" s="413" t="s">
        <v>31</v>
      </c>
      <c r="C11" s="185">
        <v>25605.624555402806</v>
      </c>
      <c r="D11" s="185">
        <v>26393.697040072799</v>
      </c>
      <c r="E11" s="256"/>
      <c r="F11" s="254"/>
      <c r="G11" s="256"/>
      <c r="H11" s="254"/>
      <c r="I11" s="256"/>
      <c r="J11" s="254"/>
      <c r="K11" s="256"/>
      <c r="L11" s="254"/>
      <c r="M11" s="256"/>
      <c r="N11" s="254"/>
    </row>
    <row r="12" spans="1:14" s="220" customFormat="1" ht="18" customHeight="1">
      <c r="A12" s="413" t="s">
        <v>32</v>
      </c>
      <c r="C12" s="185">
        <v>32158.388921922276</v>
      </c>
      <c r="D12" s="185">
        <v>32739.806374836899</v>
      </c>
      <c r="E12" s="256"/>
      <c r="F12" s="254"/>
      <c r="G12" s="256"/>
      <c r="H12" s="254"/>
      <c r="I12" s="256"/>
      <c r="J12" s="254"/>
      <c r="K12" s="256"/>
      <c r="L12" s="254"/>
      <c r="M12" s="256"/>
      <c r="N12" s="254"/>
    </row>
    <row r="13" spans="1:14" s="220" customFormat="1" ht="18" customHeight="1">
      <c r="A13" s="413" t="s">
        <v>33</v>
      </c>
      <c r="C13" s="185">
        <v>40194.824608996147</v>
      </c>
      <c r="D13" s="185">
        <v>40603.688819228002</v>
      </c>
      <c r="E13" s="256"/>
      <c r="F13" s="254"/>
      <c r="G13" s="256"/>
      <c r="H13" s="254"/>
      <c r="I13" s="256"/>
      <c r="J13" s="254"/>
      <c r="K13" s="256"/>
      <c r="L13" s="254"/>
      <c r="M13" s="256"/>
      <c r="N13" s="254"/>
    </row>
    <row r="14" spans="1:14" s="220" customFormat="1" ht="18" customHeight="1">
      <c r="A14" s="413" t="s">
        <v>34</v>
      </c>
      <c r="C14" s="185">
        <v>51343.25113177301</v>
      </c>
      <c r="D14" s="185">
        <v>51319.516880310999</v>
      </c>
      <c r="E14" s="256"/>
      <c r="F14" s="254"/>
      <c r="G14" s="256"/>
      <c r="H14" s="254"/>
      <c r="I14" s="256"/>
      <c r="J14" s="254"/>
      <c r="K14" s="256"/>
      <c r="L14" s="254"/>
      <c r="M14" s="256"/>
      <c r="N14" s="254"/>
    </row>
    <row r="15" spans="1:14" s="220" customFormat="1" ht="18" customHeight="1">
      <c r="A15" s="413" t="s">
        <v>35</v>
      </c>
      <c r="C15" s="185">
        <v>70110.558535473756</v>
      </c>
      <c r="D15" s="185">
        <v>69225.192588029706</v>
      </c>
      <c r="E15" s="256"/>
      <c r="F15" s="254"/>
      <c r="G15" s="256"/>
      <c r="H15" s="254"/>
      <c r="I15" s="256"/>
      <c r="J15" s="254"/>
      <c r="K15" s="256"/>
      <c r="L15" s="254"/>
      <c r="M15" s="256"/>
      <c r="N15" s="254"/>
    </row>
    <row r="16" spans="1:14" s="220" customFormat="1" ht="18" customHeight="1">
      <c r="A16" s="413" t="s">
        <v>36</v>
      </c>
      <c r="B16" s="221"/>
      <c r="C16" s="185">
        <v>170334.72966318575</v>
      </c>
      <c r="D16" s="185">
        <v>150868.536576743</v>
      </c>
      <c r="E16" s="256"/>
      <c r="F16" s="254"/>
      <c r="G16" s="256"/>
      <c r="H16" s="254"/>
      <c r="I16" s="256"/>
      <c r="J16" s="254"/>
      <c r="K16" s="256"/>
      <c r="L16" s="254"/>
      <c r="M16" s="256"/>
      <c r="N16" s="254"/>
    </row>
    <row r="17" spans="1:14" s="75" customFormat="1" ht="18" customHeight="1">
      <c r="A17" s="222" t="s">
        <v>175</v>
      </c>
      <c r="B17" s="223"/>
      <c r="C17" s="167">
        <v>0.49896300480571298</v>
      </c>
      <c r="D17" s="167">
        <v>0.47483345513095199</v>
      </c>
      <c r="E17" s="254"/>
      <c r="F17" s="254"/>
      <c r="G17" s="254"/>
      <c r="H17" s="254"/>
      <c r="I17" s="42"/>
      <c r="J17" s="254"/>
      <c r="K17" s="254"/>
      <c r="L17" s="254"/>
      <c r="M17" s="254"/>
      <c r="N17" s="254"/>
    </row>
    <row r="18" spans="1:14" s="220" customFormat="1" ht="18" customHeight="1">
      <c r="A18" s="38" t="s">
        <v>119</v>
      </c>
      <c r="B18" s="38"/>
      <c r="C18" s="186">
        <v>45574.312043431557</v>
      </c>
      <c r="D18" s="186">
        <v>50311.023917886203</v>
      </c>
      <c r="E18" s="254"/>
      <c r="F18" s="254"/>
      <c r="G18" s="254"/>
      <c r="H18" s="254"/>
      <c r="I18" s="254"/>
      <c r="J18" s="254"/>
      <c r="K18" s="254"/>
      <c r="L18" s="254"/>
      <c r="M18" s="254"/>
      <c r="N18" s="254"/>
    </row>
    <row r="19" spans="1:14" s="220" customFormat="1" ht="18" customHeight="1">
      <c r="A19" s="413" t="s">
        <v>27</v>
      </c>
      <c r="B19" s="413"/>
      <c r="C19" s="185">
        <v>4280.5577928247503</v>
      </c>
      <c r="D19" s="185">
        <v>5227.0275871275098</v>
      </c>
      <c r="E19" s="256"/>
      <c r="F19" s="254"/>
      <c r="G19" s="256"/>
      <c r="H19" s="254"/>
      <c r="I19" s="256"/>
      <c r="J19" s="254"/>
      <c r="K19" s="256"/>
      <c r="L19" s="254"/>
      <c r="M19" s="256"/>
      <c r="N19" s="254"/>
    </row>
    <row r="20" spans="1:14" s="220" customFormat="1" ht="18" customHeight="1">
      <c r="A20" s="413" t="s">
        <v>28</v>
      </c>
      <c r="B20" s="413"/>
      <c r="C20" s="185">
        <v>12356.782159564604</v>
      </c>
      <c r="D20" s="185">
        <v>14497.264093988601</v>
      </c>
      <c r="E20" s="256"/>
      <c r="F20" s="254"/>
      <c r="G20" s="256"/>
      <c r="H20" s="254"/>
      <c r="I20" s="256"/>
      <c r="J20" s="254"/>
      <c r="K20" s="256"/>
      <c r="L20" s="254"/>
      <c r="M20" s="256"/>
      <c r="N20" s="254"/>
    </row>
    <row r="21" spans="1:14" s="220" customFormat="1" ht="18" customHeight="1">
      <c r="A21" s="413" t="s">
        <v>29</v>
      </c>
      <c r="B21" s="413"/>
      <c r="C21" s="185">
        <v>19076.252253907995</v>
      </c>
      <c r="D21" s="185">
        <v>21166.010787736101</v>
      </c>
      <c r="E21" s="256"/>
      <c r="F21" s="254"/>
      <c r="G21" s="256"/>
      <c r="H21" s="254"/>
      <c r="I21" s="256"/>
      <c r="J21" s="254"/>
      <c r="K21" s="256"/>
      <c r="L21" s="254"/>
      <c r="M21" s="256"/>
      <c r="N21" s="254"/>
    </row>
    <row r="22" spans="1:14" s="220" customFormat="1" ht="18" customHeight="1">
      <c r="A22" s="413" t="s">
        <v>30</v>
      </c>
      <c r="B22" s="413"/>
      <c r="C22" s="185">
        <v>25044.168080793203</v>
      </c>
      <c r="D22" s="185">
        <v>27567.681850490899</v>
      </c>
      <c r="E22" s="256"/>
      <c r="F22" s="254"/>
      <c r="G22" s="256"/>
      <c r="H22" s="254"/>
      <c r="I22" s="256"/>
      <c r="J22" s="254"/>
      <c r="K22" s="256"/>
      <c r="L22" s="254"/>
      <c r="M22" s="256"/>
      <c r="N22" s="254"/>
    </row>
    <row r="23" spans="1:14" s="220" customFormat="1" ht="18" customHeight="1">
      <c r="A23" s="413" t="s">
        <v>31</v>
      </c>
      <c r="B23" s="413"/>
      <c r="C23" s="185">
        <v>30843.438231562734</v>
      </c>
      <c r="D23" s="185">
        <v>34033.805663719402</v>
      </c>
      <c r="E23" s="256"/>
      <c r="F23" s="254"/>
      <c r="G23" s="256"/>
      <c r="H23" s="254"/>
      <c r="I23" s="256"/>
      <c r="J23" s="254"/>
      <c r="K23" s="256"/>
      <c r="L23" s="254"/>
      <c r="M23" s="256"/>
      <c r="N23" s="254"/>
    </row>
    <row r="24" spans="1:14" s="220" customFormat="1" ht="18" customHeight="1">
      <c r="A24" s="413" t="s">
        <v>32</v>
      </c>
      <c r="B24" s="413"/>
      <c r="C24" s="185">
        <v>37375.636548842653</v>
      </c>
      <c r="D24" s="185">
        <v>41363.204182695103</v>
      </c>
      <c r="E24" s="256"/>
      <c r="F24" s="254"/>
      <c r="G24" s="256"/>
      <c r="H24" s="254"/>
      <c r="I24" s="256"/>
      <c r="J24" s="254"/>
      <c r="K24" s="256"/>
      <c r="L24" s="254"/>
      <c r="M24" s="256"/>
      <c r="N24" s="254"/>
    </row>
    <row r="25" spans="1:14" s="220" customFormat="1" ht="18" customHeight="1">
      <c r="A25" s="413" t="s">
        <v>33</v>
      </c>
      <c r="B25" s="413"/>
      <c r="C25" s="185">
        <v>45776.863919574287</v>
      </c>
      <c r="D25" s="185">
        <v>50207.429923924901</v>
      </c>
      <c r="E25" s="256"/>
      <c r="F25" s="254"/>
      <c r="G25" s="256"/>
      <c r="H25" s="254"/>
      <c r="I25" s="256"/>
      <c r="J25" s="254"/>
      <c r="K25" s="256"/>
      <c r="L25" s="254"/>
      <c r="M25" s="256"/>
      <c r="N25" s="254"/>
    </row>
    <row r="26" spans="1:14" s="220" customFormat="1" ht="18" customHeight="1">
      <c r="A26" s="413" t="s">
        <v>34</v>
      </c>
      <c r="B26" s="413"/>
      <c r="C26" s="185">
        <v>57112.02719787167</v>
      </c>
      <c r="D26" s="185">
        <v>62005.141357294597</v>
      </c>
      <c r="E26" s="256"/>
      <c r="F26" s="254"/>
      <c r="G26" s="256"/>
      <c r="H26" s="254"/>
      <c r="I26" s="256"/>
      <c r="J26" s="254"/>
      <c r="K26" s="256"/>
      <c r="L26" s="254"/>
      <c r="M26" s="256"/>
      <c r="N26" s="254"/>
    </row>
    <row r="27" spans="1:14" s="220" customFormat="1" ht="18" customHeight="1">
      <c r="A27" s="413" t="s">
        <v>35</v>
      </c>
      <c r="B27" s="413"/>
      <c r="C27" s="185">
        <v>75142.272496254591</v>
      </c>
      <c r="D27" s="185">
        <v>81892.684046046896</v>
      </c>
      <c r="E27" s="256"/>
      <c r="F27" s="254"/>
      <c r="G27" s="256"/>
      <c r="H27" s="254"/>
      <c r="I27" s="256"/>
      <c r="J27" s="254"/>
      <c r="K27" s="256"/>
      <c r="L27" s="254"/>
      <c r="M27" s="256"/>
      <c r="N27" s="254"/>
    </row>
    <row r="28" spans="1:14" s="220" customFormat="1" ht="18" customHeight="1">
      <c r="A28" s="413" t="s">
        <v>36</v>
      </c>
      <c r="B28" s="413"/>
      <c r="C28" s="185">
        <v>148735.1217531187</v>
      </c>
      <c r="D28" s="185">
        <v>165130.21259644101</v>
      </c>
      <c r="E28" s="256"/>
      <c r="F28" s="254"/>
      <c r="G28" s="256"/>
      <c r="H28" s="254"/>
      <c r="I28" s="256"/>
      <c r="J28" s="254"/>
      <c r="K28" s="256"/>
      <c r="L28" s="254"/>
      <c r="M28" s="256"/>
      <c r="N28" s="254"/>
    </row>
    <row r="29" spans="1:14" s="75" customFormat="1" ht="18" customHeight="1">
      <c r="A29" s="222" t="s">
        <v>175</v>
      </c>
      <c r="B29" s="222"/>
      <c r="C29" s="167">
        <v>0.43851428116970398</v>
      </c>
      <c r="D29" s="167">
        <v>0.43540341356366902</v>
      </c>
      <c r="E29" s="254"/>
      <c r="F29" s="254"/>
      <c r="G29" s="254"/>
      <c r="H29" s="255"/>
      <c r="I29" s="42"/>
      <c r="J29" s="254"/>
      <c r="K29" s="254"/>
      <c r="L29" s="254"/>
      <c r="M29" s="254"/>
    </row>
    <row r="30" spans="1:14" s="220" customFormat="1" ht="18" customHeight="1">
      <c r="A30" s="38" t="s">
        <v>120</v>
      </c>
      <c r="B30" s="38"/>
      <c r="C30" s="186">
        <v>56900.734724467649</v>
      </c>
      <c r="D30" s="186">
        <v>52515.752264135102</v>
      </c>
      <c r="E30" s="254"/>
      <c r="F30" s="254"/>
      <c r="G30" s="254"/>
      <c r="H30" s="255"/>
      <c r="I30" s="254"/>
      <c r="J30" s="254"/>
      <c r="K30" s="254"/>
      <c r="L30" s="254"/>
      <c r="M30" s="254"/>
    </row>
    <row r="31" spans="1:14" s="220" customFormat="1" ht="18" customHeight="1">
      <c r="A31" s="413" t="s">
        <v>27</v>
      </c>
      <c r="B31" s="413"/>
      <c r="C31" s="185">
        <v>6723.6375973497743</v>
      </c>
      <c r="D31" s="185">
        <v>6174.1736233738602</v>
      </c>
      <c r="E31" s="256"/>
      <c r="F31" s="256"/>
      <c r="G31" s="256"/>
      <c r="H31" s="257"/>
      <c r="I31" s="256"/>
      <c r="J31" s="256"/>
      <c r="K31" s="256"/>
      <c r="L31" s="256"/>
      <c r="M31" s="256"/>
    </row>
    <row r="32" spans="1:14" s="220" customFormat="1" ht="18" customHeight="1">
      <c r="A32" s="413" t="s">
        <v>28</v>
      </c>
      <c r="B32" s="413"/>
      <c r="C32" s="185">
        <v>16550.79636056249</v>
      </c>
      <c r="D32" s="185">
        <v>16301.859661557601</v>
      </c>
      <c r="E32" s="256"/>
      <c r="F32" s="256"/>
      <c r="G32" s="256"/>
      <c r="H32" s="257"/>
      <c r="I32" s="256"/>
      <c r="J32" s="256"/>
      <c r="K32" s="256"/>
      <c r="L32" s="256"/>
      <c r="M32" s="256"/>
    </row>
    <row r="33" spans="1:13" s="220" customFormat="1" ht="18" customHeight="1">
      <c r="A33" s="413" t="s">
        <v>29</v>
      </c>
      <c r="B33" s="413"/>
      <c r="C33" s="185">
        <v>23602.628865277042</v>
      </c>
      <c r="D33" s="185">
        <v>23045.726380706001</v>
      </c>
      <c r="E33" s="256"/>
      <c r="F33" s="256"/>
      <c r="G33" s="256"/>
      <c r="H33" s="257"/>
      <c r="I33" s="256"/>
      <c r="J33" s="256"/>
      <c r="K33" s="256"/>
      <c r="L33" s="256"/>
      <c r="M33" s="256"/>
    </row>
    <row r="34" spans="1:13" s="220" customFormat="1" ht="18" customHeight="1">
      <c r="A34" s="413" t="s">
        <v>30</v>
      </c>
      <c r="B34" s="413"/>
      <c r="C34" s="185">
        <v>30772.686989188562</v>
      </c>
      <c r="D34" s="185">
        <v>29623.1455346927</v>
      </c>
      <c r="E34" s="256"/>
      <c r="F34" s="256"/>
      <c r="G34" s="256"/>
      <c r="H34" s="257"/>
      <c r="I34" s="256"/>
      <c r="J34" s="256"/>
      <c r="K34" s="256"/>
      <c r="L34" s="256"/>
      <c r="M34" s="256"/>
    </row>
    <row r="35" spans="1:13" s="220" customFormat="1" ht="18" customHeight="1">
      <c r="A35" s="413" t="s">
        <v>31</v>
      </c>
      <c r="B35" s="413"/>
      <c r="C35" s="185">
        <v>38013.709249775195</v>
      </c>
      <c r="D35" s="185">
        <v>36571.996698007402</v>
      </c>
      <c r="E35" s="256"/>
      <c r="F35" s="256"/>
      <c r="G35" s="256"/>
      <c r="H35" s="257"/>
      <c r="I35" s="256"/>
      <c r="J35" s="256"/>
      <c r="K35" s="256"/>
      <c r="L35" s="256"/>
      <c r="M35" s="256"/>
    </row>
    <row r="36" spans="1:13" s="220" customFormat="1" ht="18" customHeight="1">
      <c r="A36" s="413" t="s">
        <v>32</v>
      </c>
      <c r="B36" s="413"/>
      <c r="C36" s="185">
        <v>45286.529597582477</v>
      </c>
      <c r="D36" s="185">
        <v>43820.206685489597</v>
      </c>
      <c r="E36" s="256"/>
      <c r="F36" s="256"/>
      <c r="G36" s="256"/>
      <c r="H36" s="257"/>
      <c r="I36" s="256"/>
      <c r="J36" s="256"/>
      <c r="K36" s="256"/>
      <c r="L36" s="256"/>
      <c r="M36" s="256"/>
    </row>
    <row r="37" spans="1:13" s="220" customFormat="1" ht="18" customHeight="1">
      <c r="A37" s="413" t="s">
        <v>33</v>
      </c>
      <c r="B37" s="413"/>
      <c r="C37" s="185">
        <v>54634.202829332578</v>
      </c>
      <c r="D37" s="185">
        <v>52925.194827301602</v>
      </c>
      <c r="E37" s="256"/>
      <c r="F37" s="256"/>
      <c r="G37" s="256"/>
      <c r="H37" s="257"/>
      <c r="I37" s="256"/>
      <c r="J37" s="256"/>
      <c r="K37" s="256"/>
      <c r="L37" s="256"/>
      <c r="M37" s="256"/>
    </row>
    <row r="38" spans="1:13" s="220" customFormat="1" ht="18" customHeight="1">
      <c r="A38" s="413" t="s">
        <v>34</v>
      </c>
      <c r="B38" s="413"/>
      <c r="C38" s="185">
        <v>69105.23876266423</v>
      </c>
      <c r="D38" s="185">
        <v>66034.577213552606</v>
      </c>
      <c r="E38" s="256"/>
      <c r="F38" s="256"/>
      <c r="G38" s="256"/>
      <c r="H38" s="257"/>
      <c r="I38" s="256"/>
      <c r="J38" s="256"/>
      <c r="K38" s="256"/>
      <c r="L38" s="256"/>
      <c r="M38" s="256"/>
    </row>
    <row r="39" spans="1:13" s="220" customFormat="1" ht="18" customHeight="1">
      <c r="A39" s="413" t="s">
        <v>35</v>
      </c>
      <c r="B39" s="413"/>
      <c r="C39" s="185">
        <v>92781.813927911222</v>
      </c>
      <c r="D39" s="185">
        <v>90225.846151028803</v>
      </c>
      <c r="E39" s="256"/>
      <c r="F39" s="256"/>
      <c r="G39" s="256"/>
      <c r="H39" s="257"/>
      <c r="I39" s="256"/>
      <c r="J39" s="256"/>
      <c r="K39" s="256"/>
      <c r="L39" s="256"/>
      <c r="M39" s="256"/>
    </row>
    <row r="40" spans="1:13" s="220" customFormat="1" ht="18" customHeight="1">
      <c r="A40" s="413" t="s">
        <v>36</v>
      </c>
      <c r="B40" s="413"/>
      <c r="C40" s="185">
        <v>191525.83887594179</v>
      </c>
      <c r="D40" s="185">
        <v>160426.79111529401</v>
      </c>
      <c r="E40" s="256"/>
      <c r="F40" s="256"/>
      <c r="G40" s="256"/>
      <c r="H40" s="257"/>
      <c r="I40" s="256"/>
      <c r="J40" s="256"/>
      <c r="K40" s="256"/>
      <c r="L40" s="256"/>
      <c r="M40" s="256"/>
    </row>
    <row r="41" spans="1:13" s="75" customFormat="1" ht="18" customHeight="1">
      <c r="A41" s="222" t="s">
        <v>175</v>
      </c>
      <c r="B41" s="222"/>
      <c r="C41" s="167">
        <v>0.43994505520503702</v>
      </c>
      <c r="D41" s="167">
        <v>0.41852792333330302</v>
      </c>
      <c r="E41" s="254"/>
      <c r="F41" s="254"/>
      <c r="G41" s="254"/>
      <c r="H41" s="255"/>
      <c r="I41" s="42"/>
      <c r="J41" s="254"/>
      <c r="K41" s="254"/>
      <c r="L41" s="254"/>
      <c r="M41" s="254"/>
    </row>
    <row r="42" spans="1:13" s="220" customFormat="1" ht="18" customHeight="1">
      <c r="A42" s="38" t="s">
        <v>121</v>
      </c>
      <c r="B42" s="38"/>
      <c r="C42" s="186">
        <v>53947.796043361435</v>
      </c>
      <c r="D42" s="186">
        <v>59725.814986124802</v>
      </c>
      <c r="E42" s="254"/>
      <c r="F42" s="254"/>
      <c r="G42" s="254"/>
      <c r="H42" s="255"/>
      <c r="I42" s="254"/>
      <c r="J42" s="254"/>
      <c r="K42" s="254"/>
      <c r="L42" s="254"/>
      <c r="M42" s="254"/>
    </row>
    <row r="43" spans="1:13" s="220" customFormat="1" ht="18" customHeight="1">
      <c r="A43" s="413" t="s">
        <v>27</v>
      </c>
      <c r="B43" s="413"/>
      <c r="C43" s="185">
        <v>6900.7273713410295</v>
      </c>
      <c r="D43" s="185">
        <v>7901.63717691682</v>
      </c>
      <c r="E43" s="256"/>
      <c r="F43" s="256"/>
      <c r="G43" s="256"/>
      <c r="H43" s="257"/>
      <c r="I43" s="256"/>
      <c r="J43" s="256"/>
      <c r="K43" s="256"/>
      <c r="L43" s="256"/>
      <c r="M43" s="256"/>
    </row>
    <row r="44" spans="1:13" s="220" customFormat="1" ht="18" customHeight="1">
      <c r="A44" s="413" t="s">
        <v>28</v>
      </c>
      <c r="B44" s="413"/>
      <c r="C44" s="185">
        <v>16102.538210996547</v>
      </c>
      <c r="D44" s="185">
        <v>18602.713145102</v>
      </c>
      <c r="E44" s="256"/>
      <c r="F44" s="256"/>
      <c r="G44" s="256"/>
      <c r="H44" s="257"/>
      <c r="I44" s="256"/>
      <c r="J44" s="256"/>
      <c r="K44" s="256"/>
      <c r="L44" s="256"/>
      <c r="M44" s="256"/>
    </row>
    <row r="45" spans="1:13" s="220" customFormat="1" ht="18" customHeight="1">
      <c r="A45" s="413" t="s">
        <v>29</v>
      </c>
      <c r="B45" s="413"/>
      <c r="C45" s="185">
        <v>23527.439943917856</v>
      </c>
      <c r="D45" s="185">
        <v>26366.496830514399</v>
      </c>
      <c r="E45" s="256"/>
      <c r="F45" s="256"/>
      <c r="G45" s="256"/>
      <c r="H45" s="257"/>
      <c r="I45" s="256"/>
      <c r="J45" s="256"/>
      <c r="K45" s="256"/>
      <c r="L45" s="256"/>
      <c r="M45" s="256"/>
    </row>
    <row r="46" spans="1:13" s="220" customFormat="1" ht="18" customHeight="1">
      <c r="A46" s="413" t="s">
        <v>30</v>
      </c>
      <c r="B46" s="413"/>
      <c r="C46" s="185">
        <v>29851.816899163139</v>
      </c>
      <c r="D46" s="185">
        <v>33813.305311375203</v>
      </c>
      <c r="E46" s="256"/>
      <c r="F46" s="256"/>
      <c r="G46" s="256"/>
      <c r="H46" s="257"/>
      <c r="I46" s="256"/>
      <c r="J46" s="256"/>
      <c r="K46" s="256"/>
      <c r="L46" s="256"/>
      <c r="M46" s="256"/>
    </row>
    <row r="47" spans="1:13" s="220" customFormat="1" ht="18" customHeight="1">
      <c r="A47" s="413" t="s">
        <v>31</v>
      </c>
      <c r="B47" s="413"/>
      <c r="C47" s="185">
        <v>36623.093349260685</v>
      </c>
      <c r="D47" s="185">
        <v>42023.981015597798</v>
      </c>
      <c r="E47" s="256"/>
      <c r="F47" s="256"/>
      <c r="G47" s="256"/>
      <c r="H47" s="257"/>
      <c r="I47" s="256"/>
      <c r="J47" s="256"/>
      <c r="K47" s="256"/>
      <c r="L47" s="256"/>
      <c r="M47" s="256"/>
    </row>
    <row r="48" spans="1:13" s="220" customFormat="1" ht="18" customHeight="1">
      <c r="A48" s="413" t="s">
        <v>32</v>
      </c>
      <c r="B48" s="413"/>
      <c r="C48" s="185">
        <v>44640.952330487096</v>
      </c>
      <c r="D48" s="185">
        <v>50693.512949258897</v>
      </c>
      <c r="E48" s="256"/>
      <c r="F48" s="256"/>
      <c r="G48" s="256"/>
      <c r="H48" s="257"/>
      <c r="I48" s="256"/>
      <c r="J48" s="256"/>
      <c r="K48" s="256"/>
      <c r="L48" s="256"/>
      <c r="M48" s="256"/>
    </row>
    <row r="49" spans="1:13" s="220" customFormat="1" ht="18" customHeight="1">
      <c r="A49" s="413" t="s">
        <v>33</v>
      </c>
      <c r="B49" s="413"/>
      <c r="C49" s="185">
        <v>53275.307857714688</v>
      </c>
      <c r="D49" s="185">
        <v>60753.599797577102</v>
      </c>
      <c r="E49" s="256"/>
      <c r="F49" s="256"/>
      <c r="G49" s="256"/>
      <c r="H49" s="257"/>
      <c r="I49" s="256"/>
      <c r="J49" s="256"/>
      <c r="K49" s="256"/>
      <c r="L49" s="256"/>
      <c r="M49" s="256"/>
    </row>
    <row r="50" spans="1:13" s="220" customFormat="1" ht="18" customHeight="1">
      <c r="A50" s="413" t="s">
        <v>34</v>
      </c>
      <c r="B50" s="413"/>
      <c r="C50" s="185">
        <v>66701.412752778837</v>
      </c>
      <c r="D50" s="185">
        <v>74907.352107442799</v>
      </c>
      <c r="E50" s="256"/>
      <c r="F50" s="256"/>
      <c r="G50" s="256"/>
      <c r="H50" s="257"/>
      <c r="I50" s="256"/>
      <c r="J50" s="256"/>
      <c r="K50" s="256"/>
      <c r="L50" s="256"/>
      <c r="M50" s="256"/>
    </row>
    <row r="51" spans="1:13" s="220" customFormat="1" ht="18" customHeight="1">
      <c r="A51" s="413" t="s">
        <v>35</v>
      </c>
      <c r="B51" s="413"/>
      <c r="C51" s="185">
        <v>88038.516325692966</v>
      </c>
      <c r="D51" s="185">
        <v>95019.9473866935</v>
      </c>
      <c r="E51" s="256"/>
      <c r="F51" s="256"/>
      <c r="G51" s="256"/>
      <c r="H51" s="257"/>
      <c r="I51" s="256"/>
      <c r="J51" s="256"/>
      <c r="K51" s="256"/>
      <c r="L51" s="256"/>
      <c r="M51" s="256"/>
    </row>
    <row r="52" spans="1:13" s="220" customFormat="1" ht="18" customHeight="1">
      <c r="A52" s="413" t="s">
        <v>36</v>
      </c>
      <c r="B52" s="413"/>
      <c r="C52" s="185">
        <v>173800.94881758068</v>
      </c>
      <c r="D52" s="185">
        <v>187150.94471248399</v>
      </c>
      <c r="E52" s="256"/>
      <c r="F52" s="256"/>
      <c r="G52" s="256"/>
      <c r="H52" s="257"/>
      <c r="I52" s="256"/>
      <c r="J52" s="256"/>
      <c r="K52" s="256"/>
      <c r="L52" s="256"/>
      <c r="M52" s="256"/>
    </row>
    <row r="53" spans="1:13" s="75" customFormat="1" ht="18" customHeight="1">
      <c r="A53" s="222" t="s">
        <v>175</v>
      </c>
      <c r="B53" s="222"/>
      <c r="C53" s="167">
        <v>0.42633462062275801</v>
      </c>
      <c r="D53" s="167">
        <v>0.415337497354271</v>
      </c>
      <c r="E53" s="254"/>
      <c r="F53" s="254"/>
      <c r="G53" s="254"/>
      <c r="H53" s="255"/>
      <c r="I53" s="42"/>
      <c r="J53" s="254"/>
      <c r="K53" s="254"/>
      <c r="L53" s="254"/>
      <c r="M53" s="254"/>
    </row>
    <row r="54" spans="1:13" s="220" customFormat="1" ht="18" customHeight="1">
      <c r="A54" s="38" t="s">
        <v>122</v>
      </c>
      <c r="B54" s="38"/>
      <c r="C54" s="186">
        <v>40294.216378444107</v>
      </c>
      <c r="D54" s="186">
        <v>39102.022416659602</v>
      </c>
      <c r="E54" s="254"/>
      <c r="F54" s="254"/>
      <c r="G54" s="254"/>
      <c r="H54" s="255"/>
      <c r="I54" s="254"/>
      <c r="J54" s="254"/>
      <c r="K54" s="254"/>
      <c r="L54" s="254"/>
      <c r="M54" s="254"/>
    </row>
    <row r="55" spans="1:13" s="220" customFormat="1" ht="18" customHeight="1">
      <c r="A55" s="413" t="s">
        <v>27</v>
      </c>
      <c r="B55" s="413"/>
      <c r="C55" s="185">
        <v>3867.8730860172732</v>
      </c>
      <c r="D55" s="185">
        <v>3853.8451909742598</v>
      </c>
      <c r="E55" s="256"/>
      <c r="F55" s="256"/>
      <c r="G55" s="256"/>
      <c r="H55" s="257"/>
      <c r="I55" s="256"/>
      <c r="J55" s="256"/>
      <c r="K55" s="256"/>
      <c r="L55" s="256"/>
      <c r="M55" s="256"/>
    </row>
    <row r="56" spans="1:13" s="220" customFormat="1" ht="18" customHeight="1">
      <c r="A56" s="413" t="s">
        <v>28</v>
      </c>
      <c r="B56" s="413"/>
      <c r="C56" s="185">
        <v>9635.9233104287869</v>
      </c>
      <c r="D56" s="185">
        <v>8760.9836937360506</v>
      </c>
      <c r="E56" s="256"/>
      <c r="F56" s="256"/>
      <c r="G56" s="256"/>
      <c r="H56" s="257"/>
      <c r="I56" s="256"/>
      <c r="J56" s="256"/>
      <c r="K56" s="256"/>
      <c r="L56" s="256"/>
      <c r="M56" s="256"/>
    </row>
    <row r="57" spans="1:13" s="220" customFormat="1" ht="18" customHeight="1">
      <c r="A57" s="413" t="s">
        <v>29</v>
      </c>
      <c r="B57" s="413"/>
      <c r="C57" s="185">
        <v>14459.807831685943</v>
      </c>
      <c r="D57" s="185">
        <v>13441.0336337995</v>
      </c>
      <c r="E57" s="256"/>
      <c r="F57" s="256"/>
      <c r="G57" s="256"/>
      <c r="H57" s="257"/>
      <c r="I57" s="256"/>
      <c r="J57" s="256"/>
      <c r="K57" s="256"/>
      <c r="L57" s="256"/>
      <c r="M57" s="256"/>
    </row>
    <row r="58" spans="1:13" s="220" customFormat="1" ht="18" customHeight="1">
      <c r="A58" s="413" t="s">
        <v>30</v>
      </c>
      <c r="B58" s="413"/>
      <c r="C58" s="185">
        <v>18792.236926477133</v>
      </c>
      <c r="D58" s="185">
        <v>18002.478176832399</v>
      </c>
      <c r="E58" s="256"/>
      <c r="F58" s="256"/>
      <c r="G58" s="256"/>
      <c r="H58" s="257"/>
      <c r="I58" s="256"/>
      <c r="J58" s="256"/>
      <c r="K58" s="256"/>
      <c r="L58" s="256"/>
      <c r="M58" s="256"/>
    </row>
    <row r="59" spans="1:13" s="220" customFormat="1" ht="18" customHeight="1">
      <c r="A59" s="413" t="s">
        <v>31</v>
      </c>
      <c r="B59" s="413"/>
      <c r="C59" s="185">
        <v>24170.358072280753</v>
      </c>
      <c r="D59" s="185">
        <v>22863.669219649801</v>
      </c>
      <c r="E59" s="256"/>
      <c r="F59" s="256"/>
      <c r="G59" s="256"/>
      <c r="H59" s="257"/>
      <c r="I59" s="256"/>
      <c r="J59" s="256"/>
      <c r="K59" s="256"/>
      <c r="L59" s="256"/>
      <c r="M59" s="256"/>
    </row>
    <row r="60" spans="1:13" s="220" customFormat="1" ht="18" customHeight="1">
      <c r="A60" s="413" t="s">
        <v>32</v>
      </c>
      <c r="B60" s="413"/>
      <c r="C60" s="185">
        <v>30631.344110923506</v>
      </c>
      <c r="D60" s="185">
        <v>28585.281573627901</v>
      </c>
      <c r="E60" s="256"/>
      <c r="F60" s="256"/>
      <c r="G60" s="256"/>
      <c r="H60" s="257"/>
      <c r="I60" s="256"/>
      <c r="J60" s="256"/>
      <c r="K60" s="256"/>
      <c r="L60" s="256"/>
      <c r="M60" s="256"/>
    </row>
    <row r="61" spans="1:13" s="220" customFormat="1" ht="18" customHeight="1">
      <c r="A61" s="413" t="s">
        <v>33</v>
      </c>
      <c r="B61" s="413"/>
      <c r="C61" s="185">
        <v>38414.767525514821</v>
      </c>
      <c r="D61" s="185">
        <v>36096.025067575501</v>
      </c>
      <c r="E61" s="256"/>
      <c r="F61" s="256"/>
      <c r="G61" s="256"/>
      <c r="H61" s="257"/>
      <c r="I61" s="256"/>
      <c r="J61" s="256"/>
      <c r="K61" s="256"/>
      <c r="L61" s="256"/>
      <c r="M61" s="256"/>
    </row>
    <row r="62" spans="1:13" s="220" customFormat="1" ht="18" customHeight="1">
      <c r="A62" s="413" t="s">
        <v>34</v>
      </c>
      <c r="B62" s="413"/>
      <c r="C62" s="185">
        <v>49174.537072801912</v>
      </c>
      <c r="D62" s="185">
        <v>47229.338187801099</v>
      </c>
      <c r="E62" s="256"/>
      <c r="F62" s="256"/>
      <c r="G62" s="256"/>
      <c r="H62" s="257"/>
      <c r="I62" s="256"/>
      <c r="J62" s="256"/>
      <c r="K62" s="256"/>
      <c r="L62" s="256"/>
      <c r="M62" s="256"/>
    </row>
    <row r="63" spans="1:13" s="220" customFormat="1" ht="18" customHeight="1">
      <c r="A63" s="413" t="s">
        <v>35</v>
      </c>
      <c r="B63" s="413"/>
      <c r="C63" s="185">
        <v>69102.996596495403</v>
      </c>
      <c r="D63" s="185">
        <v>66269.365406824101</v>
      </c>
      <c r="E63" s="256"/>
      <c r="F63" s="256"/>
      <c r="G63" s="256"/>
      <c r="H63" s="257"/>
      <c r="I63" s="256"/>
      <c r="J63" s="256"/>
      <c r="K63" s="256"/>
      <c r="L63" s="256"/>
      <c r="M63" s="256"/>
    </row>
    <row r="64" spans="1:13" s="220" customFormat="1" ht="18" customHeight="1">
      <c r="A64" s="413" t="s">
        <v>36</v>
      </c>
      <c r="B64" s="413"/>
      <c r="C64" s="185">
        <v>144684.04550772978</v>
      </c>
      <c r="D64" s="185">
        <v>145884.73898923001</v>
      </c>
      <c r="E64" s="256"/>
      <c r="F64" s="256"/>
      <c r="G64" s="256"/>
      <c r="H64" s="257"/>
      <c r="I64" s="256"/>
      <c r="J64" s="256"/>
      <c r="K64" s="256"/>
      <c r="L64" s="256"/>
      <c r="M64" s="256"/>
    </row>
    <row r="65" spans="1:13" s="75" customFormat="1" ht="18" customHeight="1">
      <c r="A65" s="222" t="s">
        <v>175</v>
      </c>
      <c r="B65" s="222"/>
      <c r="C65" s="167">
        <v>0.477141741402688</v>
      </c>
      <c r="D65" s="167">
        <v>0.48849956748058998</v>
      </c>
      <c r="E65" s="254"/>
      <c r="F65" s="254"/>
      <c r="G65" s="254"/>
      <c r="H65" s="255"/>
      <c r="I65" s="42"/>
      <c r="J65" s="254"/>
      <c r="K65" s="254"/>
      <c r="L65" s="254"/>
      <c r="M65" s="254"/>
    </row>
    <row r="66" spans="1:13" s="220" customFormat="1" ht="18" customHeight="1">
      <c r="A66" s="38" t="s">
        <v>123</v>
      </c>
      <c r="B66" s="38"/>
      <c r="C66" s="186">
        <v>43942.732945993514</v>
      </c>
      <c r="D66" s="186">
        <v>46492.129085166598</v>
      </c>
      <c r="E66" s="254"/>
      <c r="F66" s="254"/>
      <c r="G66" s="254"/>
      <c r="H66" s="255"/>
      <c r="I66" s="254"/>
      <c r="J66" s="254"/>
      <c r="K66" s="254"/>
      <c r="L66" s="254"/>
      <c r="M66" s="254"/>
    </row>
    <row r="67" spans="1:13" s="220" customFormat="1" ht="18" customHeight="1">
      <c r="A67" s="413" t="s">
        <v>27</v>
      </c>
      <c r="B67" s="413"/>
      <c r="C67" s="185">
        <v>3874.6359401126238</v>
      </c>
      <c r="D67" s="185">
        <v>3826.8371399728499</v>
      </c>
      <c r="E67" s="256"/>
      <c r="F67" s="256"/>
      <c r="G67" s="256"/>
      <c r="H67" s="257"/>
      <c r="I67" s="256"/>
      <c r="J67" s="256"/>
      <c r="K67" s="256"/>
      <c r="L67" s="256"/>
      <c r="M67" s="256"/>
    </row>
    <row r="68" spans="1:13" s="220" customFormat="1" ht="18" customHeight="1">
      <c r="A68" s="413" t="s">
        <v>28</v>
      </c>
      <c r="B68" s="413"/>
      <c r="C68" s="185">
        <v>11912.220786736065</v>
      </c>
      <c r="D68" s="185">
        <v>11982.968182419299</v>
      </c>
      <c r="E68" s="256"/>
      <c r="F68" s="256"/>
      <c r="G68" s="256"/>
      <c r="H68" s="257"/>
      <c r="I68" s="256"/>
      <c r="J68" s="256"/>
      <c r="K68" s="256"/>
      <c r="L68" s="256"/>
      <c r="M68" s="256"/>
    </row>
    <row r="69" spans="1:13" s="220" customFormat="1" ht="18" customHeight="1">
      <c r="A69" s="413" t="s">
        <v>29</v>
      </c>
      <c r="B69" s="413"/>
      <c r="C69" s="185">
        <v>18754.041788332048</v>
      </c>
      <c r="D69" s="185">
        <v>19902.377524056901</v>
      </c>
      <c r="E69" s="256"/>
      <c r="F69" s="256"/>
      <c r="G69" s="256"/>
      <c r="H69" s="257"/>
      <c r="I69" s="256"/>
      <c r="J69" s="256"/>
      <c r="K69" s="256"/>
      <c r="L69" s="256"/>
      <c r="M69" s="256"/>
    </row>
    <row r="70" spans="1:13" s="220" customFormat="1" ht="18" customHeight="1">
      <c r="A70" s="413" t="s">
        <v>30</v>
      </c>
      <c r="B70" s="413"/>
      <c r="C70" s="185">
        <v>24611.923332610862</v>
      </c>
      <c r="D70" s="185">
        <v>25832.379322273999</v>
      </c>
      <c r="E70" s="256"/>
      <c r="F70" s="256"/>
      <c r="G70" s="256"/>
      <c r="H70" s="257"/>
      <c r="I70" s="256"/>
      <c r="J70" s="256"/>
      <c r="K70" s="256"/>
      <c r="L70" s="256"/>
      <c r="M70" s="256"/>
    </row>
    <row r="71" spans="1:13" s="220" customFormat="1" ht="18" customHeight="1">
      <c r="A71" s="413" t="s">
        <v>31</v>
      </c>
      <c r="B71" s="413"/>
      <c r="C71" s="185">
        <v>30504.1851293127</v>
      </c>
      <c r="D71" s="185">
        <v>31927.6870778677</v>
      </c>
      <c r="E71" s="256"/>
      <c r="F71" s="256"/>
      <c r="G71" s="256"/>
      <c r="H71" s="257"/>
      <c r="I71" s="256"/>
      <c r="J71" s="256"/>
      <c r="K71" s="256"/>
      <c r="L71" s="256"/>
      <c r="M71" s="256"/>
    </row>
    <row r="72" spans="1:13" s="220" customFormat="1" ht="18" customHeight="1">
      <c r="A72" s="413" t="s">
        <v>32</v>
      </c>
      <c r="B72" s="413"/>
      <c r="C72" s="185">
        <v>36771.25742569616</v>
      </c>
      <c r="D72" s="185">
        <v>38906.836066828</v>
      </c>
      <c r="E72" s="256"/>
      <c r="F72" s="256"/>
      <c r="G72" s="256"/>
      <c r="H72" s="257"/>
      <c r="I72" s="256"/>
      <c r="J72" s="256"/>
      <c r="K72" s="256"/>
      <c r="L72" s="256"/>
      <c r="M72" s="256"/>
    </row>
    <row r="73" spans="1:13" s="220" customFormat="1" ht="18" customHeight="1">
      <c r="A73" s="413" t="s">
        <v>33</v>
      </c>
      <c r="B73" s="413"/>
      <c r="C73" s="185">
        <v>44577.119758852008</v>
      </c>
      <c r="D73" s="185">
        <v>47303.156272625303</v>
      </c>
      <c r="E73" s="256"/>
      <c r="F73" s="256"/>
      <c r="G73" s="256"/>
      <c r="H73" s="257"/>
      <c r="I73" s="256"/>
      <c r="J73" s="256"/>
      <c r="K73" s="256"/>
      <c r="L73" s="256"/>
      <c r="M73" s="256"/>
    </row>
    <row r="74" spans="1:13" s="220" customFormat="1" ht="18" customHeight="1">
      <c r="A74" s="413" t="s">
        <v>34</v>
      </c>
      <c r="B74" s="413"/>
      <c r="C74" s="185">
        <v>55247.462019412247</v>
      </c>
      <c r="D74" s="185">
        <v>58753.874041560899</v>
      </c>
      <c r="E74" s="256"/>
      <c r="F74" s="256"/>
      <c r="G74" s="256"/>
      <c r="H74" s="257"/>
      <c r="I74" s="256"/>
      <c r="J74" s="256"/>
      <c r="K74" s="256"/>
      <c r="L74" s="256"/>
      <c r="M74" s="256"/>
    </row>
    <row r="75" spans="1:13" s="220" customFormat="1" ht="18" customHeight="1">
      <c r="A75" s="413" t="s">
        <v>35</v>
      </c>
      <c r="B75" s="413"/>
      <c r="C75" s="185">
        <v>72044.328340543434</v>
      </c>
      <c r="D75" s="185">
        <v>78741.855678847598</v>
      </c>
      <c r="E75" s="256"/>
      <c r="F75" s="256"/>
      <c r="G75" s="256"/>
      <c r="H75" s="257"/>
      <c r="I75" s="256"/>
      <c r="J75" s="256"/>
      <c r="K75" s="256"/>
      <c r="L75" s="256"/>
      <c r="M75" s="256"/>
    </row>
    <row r="76" spans="1:13" s="220" customFormat="1" ht="18" customHeight="1">
      <c r="A76" s="413" t="s">
        <v>36</v>
      </c>
      <c r="B76" s="413"/>
      <c r="C76" s="185">
        <v>141126.62376079988</v>
      </c>
      <c r="D76" s="185">
        <v>147740.92864139201</v>
      </c>
      <c r="E76" s="256"/>
      <c r="F76" s="256"/>
      <c r="G76" s="256"/>
      <c r="H76" s="257"/>
      <c r="I76" s="256"/>
      <c r="J76" s="256"/>
      <c r="K76" s="256"/>
      <c r="L76" s="256"/>
      <c r="M76" s="256"/>
    </row>
    <row r="77" spans="1:13" s="75" customFormat="1" ht="18" customHeight="1">
      <c r="A77" s="222" t="s">
        <v>175</v>
      </c>
      <c r="B77" s="222"/>
      <c r="C77" s="167">
        <v>0.43348729300748301</v>
      </c>
      <c r="D77" s="167">
        <v>0.43624902706128998</v>
      </c>
      <c r="E77" s="254"/>
      <c r="F77" s="254"/>
      <c r="G77" s="254"/>
      <c r="H77" s="255"/>
      <c r="I77" s="42"/>
      <c r="J77" s="254"/>
      <c r="K77" s="254"/>
      <c r="L77" s="254"/>
      <c r="M77" s="254"/>
    </row>
    <row r="78" spans="1:13" s="220" customFormat="1" ht="18" customHeight="1">
      <c r="A78" s="38" t="s">
        <v>124</v>
      </c>
      <c r="B78" s="38"/>
      <c r="C78" s="186">
        <v>44606.570388173976</v>
      </c>
      <c r="D78" s="186">
        <v>42654.366552107698</v>
      </c>
      <c r="E78" s="254"/>
      <c r="F78" s="254"/>
      <c r="G78" s="254"/>
      <c r="H78" s="255"/>
      <c r="I78" s="254"/>
      <c r="J78" s="254"/>
      <c r="K78" s="254"/>
      <c r="L78" s="254"/>
      <c r="M78" s="254"/>
    </row>
    <row r="79" spans="1:13" s="220" customFormat="1" ht="18" customHeight="1">
      <c r="A79" s="413" t="s">
        <v>27</v>
      </c>
      <c r="B79" s="413"/>
      <c r="C79" s="185">
        <v>4508.6753909726604</v>
      </c>
      <c r="D79" s="185">
        <v>4008.80431891129</v>
      </c>
      <c r="E79" s="256"/>
      <c r="F79" s="256"/>
      <c r="G79" s="256"/>
      <c r="H79" s="257"/>
      <c r="I79" s="256"/>
      <c r="J79" s="256"/>
      <c r="K79" s="256"/>
      <c r="L79" s="256"/>
      <c r="M79" s="256"/>
    </row>
    <row r="80" spans="1:13" s="220" customFormat="1" ht="18" customHeight="1">
      <c r="A80" s="413" t="s">
        <v>28</v>
      </c>
      <c r="B80" s="413"/>
      <c r="C80" s="185">
        <v>11882.320049828544</v>
      </c>
      <c r="D80" s="185">
        <v>11032.362544186301</v>
      </c>
      <c r="E80" s="256"/>
      <c r="F80" s="256"/>
      <c r="G80" s="256"/>
      <c r="H80" s="257"/>
      <c r="I80" s="256"/>
      <c r="J80" s="256"/>
      <c r="K80" s="256"/>
      <c r="L80" s="256"/>
      <c r="M80" s="256"/>
    </row>
    <row r="81" spans="1:13" s="220" customFormat="1" ht="18" customHeight="1">
      <c r="A81" s="413" t="s">
        <v>29</v>
      </c>
      <c r="B81" s="413"/>
      <c r="C81" s="185">
        <v>18512.325493139149</v>
      </c>
      <c r="D81" s="185">
        <v>17268.320084306899</v>
      </c>
      <c r="E81" s="256"/>
      <c r="F81" s="256"/>
      <c r="G81" s="256"/>
      <c r="H81" s="257"/>
      <c r="I81" s="256"/>
      <c r="J81" s="256"/>
      <c r="K81" s="256"/>
      <c r="L81" s="256"/>
      <c r="M81" s="256"/>
    </row>
    <row r="82" spans="1:13" s="220" customFormat="1" ht="18" customHeight="1">
      <c r="A82" s="413" t="s">
        <v>30</v>
      </c>
      <c r="B82" s="413"/>
      <c r="C82" s="185">
        <v>24191.69610262796</v>
      </c>
      <c r="D82" s="185">
        <v>22925.5390769033</v>
      </c>
      <c r="E82" s="256"/>
      <c r="F82" s="256"/>
      <c r="G82" s="256"/>
      <c r="H82" s="257"/>
      <c r="I82" s="256"/>
      <c r="J82" s="256"/>
      <c r="K82" s="256"/>
      <c r="L82" s="256"/>
      <c r="M82" s="256"/>
    </row>
    <row r="83" spans="1:13" s="220" customFormat="1" ht="18" customHeight="1">
      <c r="A83" s="413" t="s">
        <v>31</v>
      </c>
      <c r="B83" s="413"/>
      <c r="C83" s="185">
        <v>29969.827573615225</v>
      </c>
      <c r="D83" s="185">
        <v>28783.0795784654</v>
      </c>
      <c r="E83" s="256"/>
      <c r="F83" s="256"/>
      <c r="G83" s="256"/>
      <c r="H83" s="257"/>
      <c r="I83" s="256"/>
      <c r="J83" s="256"/>
      <c r="K83" s="256"/>
      <c r="L83" s="256"/>
      <c r="M83" s="256"/>
    </row>
    <row r="84" spans="1:13" s="220" customFormat="1" ht="18" customHeight="1">
      <c r="A84" s="413" t="s">
        <v>32</v>
      </c>
      <c r="B84" s="413"/>
      <c r="C84" s="185">
        <v>36097.207724678367</v>
      </c>
      <c r="D84" s="185">
        <v>35513.212347327397</v>
      </c>
      <c r="E84" s="256"/>
      <c r="F84" s="256"/>
      <c r="G84" s="256"/>
      <c r="H84" s="257"/>
      <c r="I84" s="256"/>
      <c r="J84" s="256"/>
      <c r="K84" s="256"/>
      <c r="L84" s="256"/>
      <c r="M84" s="256"/>
    </row>
    <row r="85" spans="1:13" s="220" customFormat="1" ht="18" customHeight="1">
      <c r="A85" s="413" t="s">
        <v>33</v>
      </c>
      <c r="B85" s="413"/>
      <c r="C85" s="185">
        <v>44255.958187954137</v>
      </c>
      <c r="D85" s="185">
        <v>44212.759558351499</v>
      </c>
      <c r="E85" s="256"/>
      <c r="F85" s="256"/>
      <c r="G85" s="256"/>
      <c r="H85" s="257"/>
      <c r="I85" s="256"/>
      <c r="J85" s="256"/>
      <c r="K85" s="256"/>
      <c r="L85" s="256"/>
      <c r="M85" s="256"/>
    </row>
    <row r="86" spans="1:13" s="220" customFormat="1" ht="18" customHeight="1">
      <c r="A86" s="413" t="s">
        <v>34</v>
      </c>
      <c r="B86" s="413"/>
      <c r="C86" s="185">
        <v>55231.068782200891</v>
      </c>
      <c r="D86" s="185">
        <v>54779.794611631798</v>
      </c>
      <c r="E86" s="256"/>
      <c r="F86" s="256"/>
      <c r="G86" s="256"/>
      <c r="H86" s="257"/>
      <c r="I86" s="256"/>
      <c r="J86" s="256"/>
      <c r="K86" s="256"/>
      <c r="L86" s="256"/>
      <c r="M86" s="256"/>
    </row>
    <row r="87" spans="1:13" s="220" customFormat="1" ht="18" customHeight="1">
      <c r="A87" s="413" t="s">
        <v>35</v>
      </c>
      <c r="B87" s="413"/>
      <c r="C87" s="185">
        <v>74024.916813537508</v>
      </c>
      <c r="D87" s="185">
        <v>72700.408102452202</v>
      </c>
      <c r="E87" s="256"/>
      <c r="F87" s="256"/>
      <c r="G87" s="256"/>
      <c r="H87" s="257"/>
      <c r="I87" s="256"/>
      <c r="J87" s="256"/>
      <c r="K87" s="256"/>
      <c r="L87" s="256"/>
      <c r="M87" s="256"/>
    </row>
    <row r="88" spans="1:13" s="220" customFormat="1" ht="18" customHeight="1">
      <c r="A88" s="413" t="s">
        <v>36</v>
      </c>
      <c r="B88" s="413"/>
      <c r="C88" s="185">
        <v>147358.34215561338</v>
      </c>
      <c r="D88" s="185">
        <v>135283.70831493801</v>
      </c>
      <c r="E88" s="256"/>
      <c r="F88" s="256"/>
      <c r="G88" s="256"/>
      <c r="H88" s="257"/>
      <c r="I88" s="256"/>
      <c r="J88" s="256"/>
      <c r="K88" s="256"/>
      <c r="L88" s="256"/>
      <c r="M88" s="256"/>
    </row>
    <row r="89" spans="1:13" s="75" customFormat="1" ht="18" customHeight="1">
      <c r="A89" s="222" t="s">
        <v>175</v>
      </c>
      <c r="B89" s="222"/>
      <c r="C89" s="167">
        <v>0.441846502972223</v>
      </c>
      <c r="D89" s="167">
        <v>0.43880536370000001</v>
      </c>
      <c r="E89" s="254"/>
      <c r="F89" s="254"/>
      <c r="G89" s="254"/>
      <c r="H89" s="255"/>
      <c r="I89" s="42"/>
      <c r="J89" s="254"/>
      <c r="K89" s="254"/>
      <c r="L89" s="254"/>
      <c r="M89" s="254"/>
    </row>
    <row r="90" spans="1:13" s="220" customFormat="1" ht="18" customHeight="1">
      <c r="A90" s="38" t="s">
        <v>125</v>
      </c>
      <c r="B90" s="38"/>
      <c r="C90" s="186">
        <v>20560.344272442013</v>
      </c>
      <c r="D90" s="186">
        <v>21435.867898038399</v>
      </c>
      <c r="E90" s="254"/>
      <c r="F90" s="254"/>
      <c r="G90" s="254"/>
      <c r="H90" s="255"/>
      <c r="I90" s="254"/>
      <c r="J90" s="254"/>
      <c r="K90" s="254"/>
      <c r="L90" s="254"/>
      <c r="M90" s="254"/>
    </row>
    <row r="91" spans="1:13" s="220" customFormat="1" ht="18" customHeight="1">
      <c r="A91" s="413" t="s">
        <v>27</v>
      </c>
      <c r="B91" s="413"/>
      <c r="C91" s="185">
        <v>1796.6551233175367</v>
      </c>
      <c r="D91" s="185">
        <v>2337.9224957705801</v>
      </c>
      <c r="E91" s="256"/>
      <c r="F91" s="256"/>
      <c r="G91" s="256"/>
      <c r="H91" s="257"/>
      <c r="I91" s="256"/>
      <c r="J91" s="256"/>
      <c r="K91" s="256"/>
      <c r="L91" s="256"/>
      <c r="M91" s="256"/>
    </row>
    <row r="92" spans="1:13" s="220" customFormat="1" ht="18" customHeight="1">
      <c r="A92" s="413" t="s">
        <v>28</v>
      </c>
      <c r="B92" s="413"/>
      <c r="C92" s="185">
        <v>4051.1816807591849</v>
      </c>
      <c r="D92" s="185">
        <v>4947.5783745498002</v>
      </c>
      <c r="E92" s="256"/>
      <c r="F92" s="256"/>
      <c r="G92" s="256"/>
      <c r="H92" s="257"/>
      <c r="I92" s="256"/>
      <c r="J92" s="256"/>
      <c r="K92" s="256"/>
      <c r="L92" s="256"/>
      <c r="M92" s="256"/>
    </row>
    <row r="93" spans="1:13" s="220" customFormat="1" ht="18" customHeight="1">
      <c r="A93" s="413" t="s">
        <v>29</v>
      </c>
      <c r="B93" s="413"/>
      <c r="C93" s="185">
        <v>6107.8847918039783</v>
      </c>
      <c r="D93" s="185">
        <v>7276.6039460288603</v>
      </c>
      <c r="E93" s="256"/>
      <c r="F93" s="256"/>
      <c r="G93" s="256"/>
      <c r="H93" s="257"/>
      <c r="I93" s="256"/>
      <c r="J93" s="256"/>
      <c r="K93" s="256"/>
      <c r="L93" s="256"/>
      <c r="M93" s="256"/>
    </row>
    <row r="94" spans="1:13" s="220" customFormat="1" ht="18" customHeight="1">
      <c r="A94" s="413" t="s">
        <v>30</v>
      </c>
      <c r="B94" s="413"/>
      <c r="C94" s="185">
        <v>8412.2447050341198</v>
      </c>
      <c r="D94" s="185">
        <v>9506.1710342338592</v>
      </c>
      <c r="E94" s="256"/>
      <c r="F94" s="256"/>
      <c r="G94" s="256"/>
      <c r="H94" s="257"/>
      <c r="I94" s="256"/>
      <c r="J94" s="256"/>
      <c r="K94" s="256"/>
      <c r="L94" s="256"/>
      <c r="M94" s="256"/>
    </row>
    <row r="95" spans="1:13" s="220" customFormat="1" ht="18" customHeight="1">
      <c r="A95" s="413" t="s">
        <v>31</v>
      </c>
      <c r="B95" s="413"/>
      <c r="C95" s="185">
        <v>10958.018204965014</v>
      </c>
      <c r="D95" s="185">
        <v>12171.8287743333</v>
      </c>
      <c r="E95" s="256"/>
      <c r="F95" s="256"/>
      <c r="G95" s="256"/>
      <c r="H95" s="257"/>
      <c r="I95" s="256"/>
      <c r="J95" s="256"/>
      <c r="K95" s="256"/>
      <c r="L95" s="256"/>
      <c r="M95" s="256"/>
    </row>
    <row r="96" spans="1:13" s="220" customFormat="1" ht="18" customHeight="1">
      <c r="A96" s="413" t="s">
        <v>32</v>
      </c>
      <c r="B96" s="413"/>
      <c r="C96" s="185">
        <v>14115.689190083753</v>
      </c>
      <c r="D96" s="185">
        <v>15396.7152445544</v>
      </c>
      <c r="E96" s="256"/>
      <c r="F96" s="256"/>
      <c r="G96" s="256"/>
      <c r="H96" s="257"/>
      <c r="I96" s="256"/>
      <c r="J96" s="256"/>
      <c r="K96" s="256"/>
      <c r="L96" s="256"/>
      <c r="M96" s="256"/>
    </row>
    <row r="97" spans="1:13" s="220" customFormat="1" ht="18" customHeight="1">
      <c r="A97" s="413" t="s">
        <v>33</v>
      </c>
      <c r="B97" s="413"/>
      <c r="C97" s="185">
        <v>18281.407476303553</v>
      </c>
      <c r="D97" s="185">
        <v>20305.897777543902</v>
      </c>
      <c r="E97" s="256"/>
      <c r="F97" s="256"/>
      <c r="G97" s="256"/>
      <c r="H97" s="257"/>
      <c r="I97" s="256"/>
      <c r="J97" s="256"/>
      <c r="K97" s="256"/>
      <c r="L97" s="256"/>
      <c r="M97" s="256"/>
    </row>
    <row r="98" spans="1:13" s="220" customFormat="1" ht="18" customHeight="1">
      <c r="A98" s="413" t="s">
        <v>34</v>
      </c>
      <c r="B98" s="413"/>
      <c r="C98" s="185">
        <v>25169.502493972905</v>
      </c>
      <c r="D98" s="185">
        <v>26724.636148183799</v>
      </c>
      <c r="E98" s="256"/>
      <c r="F98" s="256"/>
      <c r="G98" s="256"/>
      <c r="H98" s="257"/>
      <c r="I98" s="256"/>
      <c r="J98" s="256"/>
      <c r="K98" s="256"/>
      <c r="L98" s="256"/>
      <c r="M98" s="256"/>
    </row>
    <row r="99" spans="1:13" s="220" customFormat="1" ht="18" customHeight="1">
      <c r="A99" s="413" t="s">
        <v>35</v>
      </c>
      <c r="B99" s="413"/>
      <c r="C99" s="185">
        <v>37725.812911577901</v>
      </c>
      <c r="D99" s="185">
        <v>37867.6230974383</v>
      </c>
      <c r="E99" s="256"/>
      <c r="F99" s="256"/>
      <c r="G99" s="256"/>
      <c r="H99" s="257"/>
      <c r="I99" s="256"/>
      <c r="J99" s="256"/>
      <c r="K99" s="256"/>
      <c r="L99" s="256"/>
      <c r="M99" s="256"/>
    </row>
    <row r="100" spans="1:13" s="220" customFormat="1" ht="18" customHeight="1">
      <c r="A100" s="413" t="s">
        <v>36</v>
      </c>
      <c r="B100" s="413"/>
      <c r="C100" s="185">
        <v>78981.481164946148</v>
      </c>
      <c r="D100" s="185">
        <v>77822.854144016106</v>
      </c>
      <c r="E100" s="256"/>
      <c r="F100" s="256"/>
      <c r="G100" s="256"/>
      <c r="H100" s="257"/>
      <c r="I100" s="256"/>
      <c r="J100" s="256"/>
      <c r="K100" s="256"/>
      <c r="L100" s="256"/>
      <c r="M100" s="256"/>
    </row>
    <row r="101" spans="1:13" s="75" customFormat="1" ht="18" customHeight="1">
      <c r="A101" s="222" t="s">
        <v>175</v>
      </c>
      <c r="B101" s="222"/>
      <c r="C101" s="167">
        <v>0.51482407306229405</v>
      </c>
      <c r="D101" s="167">
        <v>0.48641738941797302</v>
      </c>
      <c r="E101" s="254"/>
      <c r="F101" s="254"/>
      <c r="G101" s="254"/>
      <c r="H101" s="255"/>
      <c r="I101" s="42"/>
      <c r="J101" s="254"/>
      <c r="K101" s="254"/>
      <c r="L101" s="254"/>
      <c r="M101" s="254"/>
    </row>
    <row r="102" spans="1:13" s="220" customFormat="1" ht="18" customHeight="1">
      <c r="A102" s="38" t="s">
        <v>126</v>
      </c>
      <c r="B102" s="38"/>
      <c r="C102" s="186">
        <v>47316.559043805573</v>
      </c>
      <c r="D102" s="186">
        <v>46837.195698478798</v>
      </c>
      <c r="E102" s="254"/>
      <c r="F102" s="254"/>
      <c r="G102" s="254"/>
      <c r="H102" s="255"/>
      <c r="I102" s="254"/>
      <c r="J102" s="254"/>
      <c r="K102" s="254"/>
      <c r="L102" s="254"/>
      <c r="M102" s="254"/>
    </row>
    <row r="103" spans="1:13" s="220" customFormat="1" ht="18" customHeight="1">
      <c r="A103" s="413" t="s">
        <v>27</v>
      </c>
      <c r="B103" s="413"/>
      <c r="C103" s="185">
        <v>3667.2655887181222</v>
      </c>
      <c r="D103" s="185">
        <v>3537.3880383485998</v>
      </c>
      <c r="E103" s="256"/>
      <c r="F103" s="256"/>
      <c r="G103" s="256"/>
      <c r="H103" s="257"/>
      <c r="I103" s="256"/>
      <c r="J103" s="256"/>
      <c r="K103" s="256"/>
      <c r="L103" s="256"/>
      <c r="M103" s="256"/>
    </row>
    <row r="104" spans="1:13" s="220" customFormat="1" ht="18" customHeight="1">
      <c r="A104" s="413" t="s">
        <v>28</v>
      </c>
      <c r="B104" s="413"/>
      <c r="C104" s="185">
        <v>10631.598716521336</v>
      </c>
      <c r="D104" s="185">
        <v>10626.619173863201</v>
      </c>
      <c r="E104" s="256"/>
      <c r="F104" s="256"/>
      <c r="G104" s="256"/>
      <c r="H104" s="257"/>
      <c r="I104" s="256"/>
      <c r="J104" s="256"/>
      <c r="K104" s="256"/>
      <c r="L104" s="256"/>
      <c r="M104" s="256"/>
    </row>
    <row r="105" spans="1:13" s="220" customFormat="1" ht="18" customHeight="1">
      <c r="A105" s="413" t="s">
        <v>29</v>
      </c>
      <c r="B105" s="413"/>
      <c r="C105" s="185">
        <v>17446.037085818622</v>
      </c>
      <c r="D105" s="185">
        <v>18166.694363521099</v>
      </c>
      <c r="E105" s="256"/>
      <c r="F105" s="256"/>
      <c r="G105" s="256"/>
      <c r="H105" s="257"/>
      <c r="I105" s="256"/>
      <c r="J105" s="256"/>
      <c r="K105" s="256"/>
      <c r="L105" s="256"/>
      <c r="M105" s="256"/>
    </row>
    <row r="106" spans="1:13" s="220" customFormat="1" ht="18" customHeight="1">
      <c r="A106" s="413" t="s">
        <v>30</v>
      </c>
      <c r="B106" s="413"/>
      <c r="C106" s="185">
        <v>22795.483220470484</v>
      </c>
      <c r="D106" s="185">
        <v>24559.646677381901</v>
      </c>
      <c r="E106" s="256"/>
      <c r="F106" s="256"/>
      <c r="G106" s="256"/>
      <c r="H106" s="257"/>
      <c r="I106" s="256"/>
      <c r="J106" s="256"/>
      <c r="K106" s="256"/>
      <c r="L106" s="256"/>
      <c r="M106" s="256"/>
    </row>
    <row r="107" spans="1:13" s="220" customFormat="1" ht="18" customHeight="1">
      <c r="A107" s="413" t="s">
        <v>31</v>
      </c>
      <c r="B107" s="413"/>
      <c r="C107" s="185">
        <v>29083.259758115106</v>
      </c>
      <c r="D107" s="185">
        <v>30790.016389897701</v>
      </c>
      <c r="E107" s="256"/>
      <c r="F107" s="256"/>
      <c r="G107" s="256"/>
      <c r="H107" s="257"/>
      <c r="I107" s="256"/>
      <c r="J107" s="256"/>
      <c r="K107" s="256"/>
      <c r="L107" s="256"/>
      <c r="M107" s="256"/>
    </row>
    <row r="108" spans="1:13" s="220" customFormat="1" ht="18" customHeight="1">
      <c r="A108" s="413" t="s">
        <v>32</v>
      </c>
      <c r="B108" s="413"/>
      <c r="C108" s="185">
        <v>35978.472131308765</v>
      </c>
      <c r="D108" s="185">
        <v>37635.247572848399</v>
      </c>
      <c r="E108" s="256"/>
      <c r="F108" s="256"/>
      <c r="G108" s="256"/>
      <c r="H108" s="257"/>
      <c r="I108" s="256"/>
      <c r="J108" s="256"/>
      <c r="K108" s="256"/>
      <c r="L108" s="256"/>
      <c r="M108" s="256"/>
    </row>
    <row r="109" spans="1:13" s="220" customFormat="1" ht="18" customHeight="1">
      <c r="A109" s="413" t="s">
        <v>33</v>
      </c>
      <c r="B109" s="413"/>
      <c r="C109" s="185">
        <v>43554.408915362605</v>
      </c>
      <c r="D109" s="185">
        <v>45927.674659866898</v>
      </c>
      <c r="E109" s="256"/>
      <c r="F109" s="256"/>
      <c r="G109" s="256"/>
      <c r="H109" s="257"/>
      <c r="I109" s="256"/>
      <c r="J109" s="256"/>
      <c r="K109" s="256"/>
      <c r="L109" s="256"/>
      <c r="M109" s="256"/>
    </row>
    <row r="110" spans="1:13" s="220" customFormat="1" ht="18" customHeight="1">
      <c r="A110" s="413" t="s">
        <v>34</v>
      </c>
      <c r="B110" s="413"/>
      <c r="C110" s="185">
        <v>54905.435250619819</v>
      </c>
      <c r="D110" s="185">
        <v>57140.501487984497</v>
      </c>
      <c r="E110" s="256"/>
      <c r="F110" s="256"/>
      <c r="G110" s="256"/>
      <c r="H110" s="257"/>
      <c r="I110" s="256"/>
      <c r="J110" s="256"/>
      <c r="K110" s="256"/>
      <c r="L110" s="256"/>
      <c r="M110" s="256"/>
    </row>
    <row r="111" spans="1:13" s="220" customFormat="1" ht="18" customHeight="1">
      <c r="A111" s="413" t="s">
        <v>35</v>
      </c>
      <c r="B111" s="413"/>
      <c r="C111" s="185">
        <v>73481.186622274603</v>
      </c>
      <c r="D111" s="185">
        <v>76168.982828795401</v>
      </c>
      <c r="E111" s="256"/>
      <c r="F111" s="256"/>
      <c r="G111" s="256"/>
      <c r="H111" s="257"/>
      <c r="I111" s="256"/>
      <c r="J111" s="256"/>
      <c r="K111" s="256"/>
      <c r="L111" s="256"/>
      <c r="M111" s="256"/>
    </row>
    <row r="112" spans="1:13" s="220" customFormat="1" ht="18" customHeight="1">
      <c r="A112" s="413" t="s">
        <v>36</v>
      </c>
      <c r="B112" s="413"/>
      <c r="C112" s="185">
        <v>181612.54488103211</v>
      </c>
      <c r="D112" s="185">
        <v>163816.13687198699</v>
      </c>
      <c r="E112" s="256"/>
      <c r="F112" s="256"/>
      <c r="G112" s="256"/>
      <c r="H112" s="257"/>
      <c r="I112" s="256"/>
      <c r="J112" s="256"/>
      <c r="K112" s="256"/>
      <c r="L112" s="256"/>
      <c r="M112" s="256"/>
    </row>
    <row r="113" spans="1:13" s="75" customFormat="1" ht="18" customHeight="1">
      <c r="A113" s="222" t="s">
        <v>175</v>
      </c>
      <c r="B113" s="222"/>
      <c r="C113" s="167">
        <v>0.48567080736018298</v>
      </c>
      <c r="D113" s="167">
        <v>0.462699865390443</v>
      </c>
      <c r="E113" s="254"/>
      <c r="F113" s="254"/>
      <c r="G113" s="254"/>
      <c r="H113" s="255"/>
      <c r="I113" s="42"/>
      <c r="J113" s="254"/>
      <c r="K113" s="254"/>
      <c r="L113" s="254"/>
      <c r="M113" s="254"/>
    </row>
    <row r="114" spans="1:13" s="220" customFormat="1" ht="18" customHeight="1">
      <c r="A114" s="38" t="s">
        <v>127</v>
      </c>
      <c r="B114" s="38"/>
      <c r="C114" s="186">
        <v>65614.183284871571</v>
      </c>
      <c r="D114" s="186">
        <v>68996.788740250006</v>
      </c>
      <c r="E114" s="254"/>
      <c r="F114" s="254"/>
      <c r="G114" s="254"/>
      <c r="H114" s="255"/>
      <c r="I114" s="254"/>
      <c r="J114" s="254"/>
      <c r="K114" s="254"/>
      <c r="L114" s="254"/>
      <c r="M114" s="254"/>
    </row>
    <row r="115" spans="1:13" s="220" customFormat="1" ht="18" customHeight="1">
      <c r="A115" s="413" t="s">
        <v>27</v>
      </c>
      <c r="B115" s="413"/>
      <c r="C115" s="185">
        <v>8094.8810416636688</v>
      </c>
      <c r="D115" s="185">
        <v>7319.3998895023396</v>
      </c>
      <c r="E115" s="256"/>
      <c r="F115" s="256"/>
      <c r="G115" s="256"/>
      <c r="H115" s="257"/>
      <c r="I115" s="256"/>
      <c r="J115" s="256"/>
      <c r="K115" s="256"/>
      <c r="L115" s="256"/>
      <c r="M115" s="256"/>
    </row>
    <row r="116" spans="1:13" s="220" customFormat="1" ht="18" customHeight="1">
      <c r="A116" s="413" t="s">
        <v>28</v>
      </c>
      <c r="B116" s="413"/>
      <c r="C116" s="185">
        <v>17533.423354257178</v>
      </c>
      <c r="D116" s="185">
        <v>17769.1696772504</v>
      </c>
      <c r="E116" s="256"/>
      <c r="F116" s="256"/>
      <c r="G116" s="256"/>
      <c r="H116" s="257"/>
      <c r="I116" s="256"/>
      <c r="J116" s="256"/>
      <c r="K116" s="256"/>
      <c r="L116" s="256"/>
      <c r="M116" s="256"/>
    </row>
    <row r="117" spans="1:13" s="220" customFormat="1" ht="18" customHeight="1">
      <c r="A117" s="413" t="s">
        <v>29</v>
      </c>
      <c r="B117" s="413"/>
      <c r="C117" s="185">
        <v>25079.772600270007</v>
      </c>
      <c r="D117" s="185">
        <v>25019.700909495201</v>
      </c>
      <c r="E117" s="256"/>
      <c r="F117" s="256"/>
      <c r="G117" s="256"/>
      <c r="H117" s="257"/>
      <c r="I117" s="256"/>
      <c r="J117" s="256"/>
      <c r="K117" s="256"/>
      <c r="L117" s="256"/>
      <c r="M117" s="256"/>
    </row>
    <row r="118" spans="1:13" s="220" customFormat="1" ht="18" customHeight="1">
      <c r="A118" s="413" t="s">
        <v>30</v>
      </c>
      <c r="B118" s="413"/>
      <c r="C118" s="185">
        <v>32022.780731136776</v>
      </c>
      <c r="D118" s="185">
        <v>31360.951953833701</v>
      </c>
      <c r="E118" s="256"/>
      <c r="F118" s="256"/>
      <c r="G118" s="256"/>
      <c r="H118" s="257"/>
      <c r="I118" s="256"/>
      <c r="J118" s="256"/>
      <c r="K118" s="256"/>
      <c r="L118" s="256"/>
      <c r="M118" s="256"/>
    </row>
    <row r="119" spans="1:13" s="220" customFormat="1" ht="18" customHeight="1">
      <c r="A119" s="413" t="s">
        <v>31</v>
      </c>
      <c r="B119" s="413"/>
      <c r="C119" s="185">
        <v>40475.034639557176</v>
      </c>
      <c r="D119" s="185">
        <v>38626.440845729201</v>
      </c>
      <c r="E119" s="256"/>
      <c r="F119" s="256"/>
      <c r="G119" s="256"/>
      <c r="H119" s="257"/>
      <c r="I119" s="256"/>
      <c r="J119" s="256"/>
      <c r="K119" s="256"/>
      <c r="L119" s="256"/>
      <c r="M119" s="256"/>
    </row>
    <row r="120" spans="1:13" s="220" customFormat="1" ht="18" customHeight="1">
      <c r="A120" s="413" t="s">
        <v>32</v>
      </c>
      <c r="B120" s="413"/>
      <c r="C120" s="185">
        <v>49484.02495925314</v>
      </c>
      <c r="D120" s="185">
        <v>47953.516839058597</v>
      </c>
      <c r="E120" s="256"/>
      <c r="F120" s="256"/>
      <c r="G120" s="256"/>
      <c r="H120" s="257"/>
      <c r="I120" s="256"/>
      <c r="J120" s="256"/>
      <c r="K120" s="256"/>
      <c r="L120" s="256"/>
      <c r="M120" s="256"/>
    </row>
    <row r="121" spans="1:13" s="220" customFormat="1" ht="18" customHeight="1">
      <c r="A121" s="413" t="s">
        <v>33</v>
      </c>
      <c r="B121" s="413"/>
      <c r="C121" s="185">
        <v>59976.662925006509</v>
      </c>
      <c r="D121" s="185">
        <v>58537.203586048301</v>
      </c>
      <c r="E121" s="256"/>
      <c r="F121" s="256"/>
      <c r="G121" s="256"/>
      <c r="H121" s="257"/>
      <c r="I121" s="256"/>
      <c r="J121" s="256"/>
      <c r="K121" s="256"/>
      <c r="L121" s="256"/>
      <c r="M121" s="256"/>
    </row>
    <row r="122" spans="1:13" s="220" customFormat="1" ht="18" customHeight="1">
      <c r="A122" s="413" t="s">
        <v>34</v>
      </c>
      <c r="B122" s="413"/>
      <c r="C122" s="185">
        <v>76479.051440093943</v>
      </c>
      <c r="D122" s="185">
        <v>75189.961730991607</v>
      </c>
      <c r="E122" s="256"/>
      <c r="F122" s="256"/>
      <c r="G122" s="256"/>
      <c r="H122" s="257"/>
      <c r="I122" s="256"/>
      <c r="J122" s="256"/>
      <c r="K122" s="256"/>
      <c r="L122" s="256"/>
      <c r="M122" s="256"/>
    </row>
    <row r="123" spans="1:13" s="220" customFormat="1" ht="18" customHeight="1">
      <c r="A123" s="413" t="s">
        <v>35</v>
      </c>
      <c r="B123" s="413"/>
      <c r="C123" s="185">
        <v>108862.45398727487</v>
      </c>
      <c r="D123" s="185">
        <v>104838.45181691799</v>
      </c>
      <c r="E123" s="256"/>
      <c r="F123" s="256"/>
      <c r="G123" s="256"/>
      <c r="H123" s="257"/>
      <c r="I123" s="256"/>
      <c r="J123" s="256"/>
      <c r="K123" s="256"/>
      <c r="L123" s="256"/>
      <c r="M123" s="256"/>
    </row>
    <row r="124" spans="1:13" s="220" customFormat="1" ht="18" customHeight="1">
      <c r="A124" s="413" t="s">
        <v>36</v>
      </c>
      <c r="B124" s="413"/>
      <c r="C124" s="185">
        <v>238128.69947300362</v>
      </c>
      <c r="D124" s="185">
        <v>283349.051029847</v>
      </c>
      <c r="E124" s="256"/>
      <c r="F124" s="256"/>
      <c r="G124" s="256"/>
      <c r="H124" s="257"/>
      <c r="I124" s="256"/>
      <c r="J124" s="256"/>
      <c r="K124" s="256"/>
      <c r="L124" s="256"/>
      <c r="M124" s="256"/>
    </row>
    <row r="125" spans="1:13" s="75" customFormat="1" ht="18" customHeight="1">
      <c r="A125" s="222" t="s">
        <v>175</v>
      </c>
      <c r="B125" s="222"/>
      <c r="C125" s="167">
        <v>0.46629070332799899</v>
      </c>
      <c r="D125" s="167">
        <v>0.4979218037</v>
      </c>
      <c r="E125" s="254"/>
      <c r="F125" s="254"/>
      <c r="G125" s="254"/>
      <c r="H125" s="255"/>
      <c r="I125" s="42"/>
      <c r="J125" s="254"/>
      <c r="K125" s="254"/>
      <c r="L125" s="254"/>
      <c r="M125" s="254"/>
    </row>
    <row r="126" spans="1:13" s="220" customFormat="1" ht="18" customHeight="1">
      <c r="A126" s="38" t="s">
        <v>128</v>
      </c>
      <c r="B126" s="38"/>
      <c r="C126" s="186">
        <v>35790.921039658366</v>
      </c>
      <c r="D126" s="186">
        <v>35379.649026327199</v>
      </c>
      <c r="E126" s="254"/>
      <c r="F126" s="254"/>
      <c r="G126" s="254"/>
      <c r="H126" s="255"/>
      <c r="I126" s="254"/>
      <c r="J126" s="254"/>
      <c r="K126" s="254"/>
      <c r="L126" s="254"/>
      <c r="M126" s="254"/>
    </row>
    <row r="127" spans="1:13" s="220" customFormat="1" ht="18" customHeight="1">
      <c r="A127" s="413" t="s">
        <v>27</v>
      </c>
      <c r="B127" s="413"/>
      <c r="C127" s="185">
        <v>2919.0794779326566</v>
      </c>
      <c r="D127" s="185">
        <v>2414.5810889255199</v>
      </c>
      <c r="E127" s="256"/>
      <c r="F127" s="256"/>
      <c r="G127" s="256"/>
      <c r="H127" s="257"/>
      <c r="I127" s="256"/>
      <c r="J127" s="256"/>
      <c r="K127" s="256"/>
      <c r="L127" s="256"/>
      <c r="M127" s="256"/>
    </row>
    <row r="128" spans="1:13" s="220" customFormat="1" ht="18" customHeight="1">
      <c r="A128" s="413" t="s">
        <v>28</v>
      </c>
      <c r="B128" s="413"/>
      <c r="C128" s="185">
        <v>7948.6502171188968</v>
      </c>
      <c r="D128" s="185">
        <v>6960.8600024424504</v>
      </c>
      <c r="E128" s="256"/>
      <c r="F128" s="256"/>
      <c r="G128" s="256"/>
      <c r="H128" s="257"/>
      <c r="I128" s="256"/>
      <c r="J128" s="256"/>
      <c r="K128" s="256"/>
      <c r="L128" s="256"/>
      <c r="M128" s="256"/>
    </row>
    <row r="129" spans="1:13" s="220" customFormat="1" ht="18" customHeight="1">
      <c r="A129" s="413" t="s">
        <v>29</v>
      </c>
      <c r="B129" s="413"/>
      <c r="C129" s="185">
        <v>13825.758045679711</v>
      </c>
      <c r="D129" s="185">
        <v>13623.964917465501</v>
      </c>
      <c r="E129" s="256"/>
      <c r="F129" s="256"/>
      <c r="G129" s="256"/>
      <c r="H129" s="257"/>
      <c r="I129" s="256"/>
      <c r="J129" s="256"/>
      <c r="K129" s="256"/>
      <c r="L129" s="256"/>
      <c r="M129" s="256"/>
    </row>
    <row r="130" spans="1:13" s="220" customFormat="1" ht="18" customHeight="1">
      <c r="A130" s="413" t="s">
        <v>30</v>
      </c>
      <c r="B130" s="413"/>
      <c r="C130" s="185">
        <v>18667.016572800083</v>
      </c>
      <c r="D130" s="185">
        <v>18219.2469037878</v>
      </c>
      <c r="E130" s="256"/>
      <c r="F130" s="256"/>
      <c r="G130" s="256"/>
      <c r="H130" s="257"/>
      <c r="I130" s="256"/>
      <c r="J130" s="256"/>
      <c r="K130" s="256"/>
      <c r="L130" s="256"/>
      <c r="M130" s="256"/>
    </row>
    <row r="131" spans="1:13" s="220" customFormat="1" ht="18" customHeight="1">
      <c r="A131" s="413" t="s">
        <v>31</v>
      </c>
      <c r="B131" s="413"/>
      <c r="C131" s="185">
        <v>24011.663859015433</v>
      </c>
      <c r="D131" s="185">
        <v>22986.3474824449</v>
      </c>
      <c r="E131" s="256"/>
      <c r="F131" s="256"/>
      <c r="G131" s="256"/>
      <c r="H131" s="257"/>
      <c r="I131" s="256"/>
      <c r="J131" s="256"/>
      <c r="K131" s="256"/>
      <c r="L131" s="256"/>
      <c r="M131" s="256"/>
    </row>
    <row r="132" spans="1:13" s="220" customFormat="1" ht="18" customHeight="1">
      <c r="A132" s="413" t="s">
        <v>32</v>
      </c>
      <c r="B132" s="413"/>
      <c r="C132" s="185">
        <v>29540.26314782949</v>
      </c>
      <c r="D132" s="185">
        <v>29179.065964869402</v>
      </c>
      <c r="E132" s="256"/>
      <c r="F132" s="256"/>
      <c r="G132" s="256"/>
      <c r="H132" s="257"/>
      <c r="I132" s="256"/>
      <c r="J132" s="256"/>
      <c r="K132" s="256"/>
      <c r="L132" s="256"/>
      <c r="M132" s="256"/>
    </row>
    <row r="133" spans="1:13" s="220" customFormat="1" ht="18" customHeight="1">
      <c r="A133" s="413" t="s">
        <v>33</v>
      </c>
      <c r="B133" s="413"/>
      <c r="C133" s="185">
        <v>36927.766483534899</v>
      </c>
      <c r="D133" s="185">
        <v>36486.859958071298</v>
      </c>
      <c r="E133" s="256"/>
      <c r="F133" s="256"/>
      <c r="G133" s="256"/>
      <c r="H133" s="257"/>
      <c r="I133" s="256"/>
      <c r="J133" s="256"/>
      <c r="K133" s="256"/>
      <c r="L133" s="256"/>
      <c r="M133" s="256"/>
    </row>
    <row r="134" spans="1:13" s="220" customFormat="1" ht="18" customHeight="1">
      <c r="A134" s="413" t="s">
        <v>34</v>
      </c>
      <c r="B134" s="413"/>
      <c r="C134" s="185">
        <v>47029.554875451628</v>
      </c>
      <c r="D134" s="185">
        <v>46420.7304634549</v>
      </c>
      <c r="E134" s="256"/>
      <c r="F134" s="256"/>
      <c r="G134" s="256"/>
      <c r="H134" s="257"/>
      <c r="I134" s="256"/>
      <c r="J134" s="256"/>
      <c r="K134" s="256"/>
      <c r="L134" s="256"/>
      <c r="M134" s="256"/>
    </row>
    <row r="135" spans="1:13" s="220" customFormat="1" ht="18" customHeight="1">
      <c r="A135" s="413" t="s">
        <v>35</v>
      </c>
      <c r="B135" s="413"/>
      <c r="C135" s="185">
        <v>62759.14070546451</v>
      </c>
      <c r="D135" s="185">
        <v>61786.536118743701</v>
      </c>
      <c r="E135" s="256"/>
      <c r="F135" s="256"/>
      <c r="G135" s="256"/>
      <c r="H135" s="257"/>
      <c r="I135" s="256"/>
      <c r="J135" s="256"/>
      <c r="K135" s="256"/>
      <c r="L135" s="256"/>
      <c r="M135" s="256"/>
    </row>
    <row r="136" spans="1:13" s="220" customFormat="1" ht="18" customHeight="1">
      <c r="A136" s="413" t="s">
        <v>36</v>
      </c>
      <c r="B136" s="413"/>
      <c r="C136" s="185">
        <v>114265.64975201212</v>
      </c>
      <c r="D136" s="185">
        <v>115710.12223196799</v>
      </c>
      <c r="E136" s="256"/>
      <c r="F136" s="256"/>
      <c r="G136" s="256"/>
      <c r="H136" s="257"/>
      <c r="I136" s="256"/>
      <c r="J136" s="256"/>
      <c r="K136" s="256"/>
      <c r="L136" s="256"/>
      <c r="M136" s="256"/>
    </row>
    <row r="137" spans="1:13" s="75" customFormat="1" ht="18" customHeight="1">
      <c r="A137" s="222" t="s">
        <v>175</v>
      </c>
      <c r="B137" s="222"/>
      <c r="C137" s="167">
        <v>0.45047303297957902</v>
      </c>
      <c r="D137" s="167">
        <v>0.46029523786424598</v>
      </c>
      <c r="E137" s="254"/>
      <c r="F137" s="254"/>
      <c r="G137" s="254"/>
      <c r="H137" s="255"/>
      <c r="I137" s="42"/>
      <c r="J137" s="254"/>
      <c r="K137" s="254"/>
      <c r="L137" s="254"/>
      <c r="M137" s="254"/>
    </row>
    <row r="138" spans="1:13" s="220" customFormat="1" ht="18" customHeight="1">
      <c r="A138" s="38" t="s">
        <v>131</v>
      </c>
      <c r="B138" s="38"/>
      <c r="C138" s="186">
        <v>56003.801583587687</v>
      </c>
      <c r="D138" s="186">
        <v>39690.523640420302</v>
      </c>
      <c r="E138" s="254"/>
      <c r="F138" s="254"/>
      <c r="G138" s="254"/>
      <c r="H138" s="255"/>
      <c r="I138" s="254"/>
      <c r="J138" s="254"/>
      <c r="K138" s="254"/>
      <c r="L138" s="254"/>
      <c r="M138" s="254"/>
    </row>
    <row r="139" spans="1:13" s="220" customFormat="1" ht="18" customHeight="1">
      <c r="A139" s="413" t="s">
        <v>27</v>
      </c>
      <c r="B139" s="413"/>
      <c r="C139" s="185">
        <v>3361.171064706441</v>
      </c>
      <c r="D139" s="185">
        <v>3358.43884617909</v>
      </c>
      <c r="E139" s="256"/>
      <c r="F139" s="256"/>
      <c r="G139" s="256"/>
      <c r="H139" s="257"/>
      <c r="I139" s="256"/>
      <c r="J139" s="256"/>
      <c r="K139" s="256"/>
      <c r="L139" s="256"/>
      <c r="M139" s="256"/>
    </row>
    <row r="140" spans="1:13" s="220" customFormat="1" ht="18" customHeight="1">
      <c r="A140" s="413" t="s">
        <v>28</v>
      </c>
      <c r="B140" s="413"/>
      <c r="C140" s="185">
        <v>10118.986848079476</v>
      </c>
      <c r="D140" s="185">
        <v>10538.207741456899</v>
      </c>
      <c r="E140" s="256"/>
      <c r="F140" s="256"/>
      <c r="G140" s="256"/>
      <c r="H140" s="257"/>
      <c r="I140" s="256"/>
      <c r="J140" s="256"/>
      <c r="K140" s="256"/>
      <c r="L140" s="256"/>
      <c r="M140" s="256"/>
    </row>
    <row r="141" spans="1:13" s="220" customFormat="1" ht="18" customHeight="1">
      <c r="A141" s="413" t="s">
        <v>29</v>
      </c>
      <c r="B141" s="413"/>
      <c r="C141" s="185">
        <v>16448.01862671852</v>
      </c>
      <c r="D141" s="185">
        <v>16968.090337127302</v>
      </c>
      <c r="E141" s="256"/>
      <c r="F141" s="256"/>
      <c r="G141" s="256"/>
      <c r="H141" s="257"/>
      <c r="I141" s="256"/>
      <c r="J141" s="256"/>
      <c r="K141" s="256"/>
      <c r="L141" s="256"/>
      <c r="M141" s="256"/>
    </row>
    <row r="142" spans="1:13" s="220" customFormat="1" ht="18" customHeight="1">
      <c r="A142" s="413" t="s">
        <v>30</v>
      </c>
      <c r="B142" s="413"/>
      <c r="C142" s="185">
        <v>21891.327185889582</v>
      </c>
      <c r="D142" s="185">
        <v>22140.328738594999</v>
      </c>
      <c r="E142" s="256"/>
      <c r="F142" s="256"/>
      <c r="G142" s="256"/>
      <c r="H142" s="257"/>
      <c r="I142" s="256"/>
      <c r="J142" s="256"/>
      <c r="K142" s="256"/>
      <c r="L142" s="256"/>
      <c r="M142" s="256"/>
    </row>
    <row r="143" spans="1:13" s="220" customFormat="1" ht="18" customHeight="1">
      <c r="A143" s="413" t="s">
        <v>31</v>
      </c>
      <c r="B143" s="413"/>
      <c r="C143" s="185">
        <v>27497.767196556415</v>
      </c>
      <c r="D143" s="185">
        <v>27627.396304333499</v>
      </c>
      <c r="E143" s="256"/>
      <c r="F143" s="256"/>
      <c r="G143" s="256"/>
      <c r="H143" s="257"/>
      <c r="I143" s="256"/>
      <c r="J143" s="256"/>
      <c r="K143" s="256"/>
      <c r="L143" s="256"/>
      <c r="M143" s="256"/>
    </row>
    <row r="144" spans="1:13" s="220" customFormat="1" ht="18" customHeight="1">
      <c r="A144" s="413" t="s">
        <v>32</v>
      </c>
      <c r="B144" s="413"/>
      <c r="C144" s="185">
        <v>34057.050252730842</v>
      </c>
      <c r="D144" s="185">
        <v>33847.099413702999</v>
      </c>
      <c r="E144" s="256"/>
      <c r="F144" s="256"/>
      <c r="G144" s="256"/>
      <c r="H144" s="257"/>
      <c r="I144" s="256"/>
      <c r="J144" s="256"/>
      <c r="K144" s="256"/>
      <c r="L144" s="256"/>
      <c r="M144" s="256"/>
    </row>
    <row r="145" spans="1:13" s="220" customFormat="1" ht="18" customHeight="1">
      <c r="A145" s="413" t="s">
        <v>33</v>
      </c>
      <c r="B145" s="413"/>
      <c r="C145" s="185">
        <v>42184.066319770296</v>
      </c>
      <c r="D145" s="185">
        <v>41123.6153447416</v>
      </c>
      <c r="E145" s="256"/>
      <c r="F145" s="256"/>
      <c r="G145" s="256"/>
      <c r="H145" s="257"/>
      <c r="I145" s="256"/>
      <c r="J145" s="256"/>
      <c r="K145" s="256"/>
      <c r="L145" s="256"/>
      <c r="M145" s="256"/>
    </row>
    <row r="146" spans="1:13" s="220" customFormat="1" ht="18" customHeight="1">
      <c r="A146" s="413" t="s">
        <v>34</v>
      </c>
      <c r="B146" s="413"/>
      <c r="C146" s="185">
        <v>52676.378913857523</v>
      </c>
      <c r="D146" s="185">
        <v>51419.018655429099</v>
      </c>
      <c r="E146" s="256"/>
      <c r="F146" s="256"/>
      <c r="G146" s="256"/>
      <c r="H146" s="257"/>
      <c r="I146" s="256"/>
      <c r="J146" s="256"/>
      <c r="K146" s="256"/>
      <c r="L146" s="256"/>
      <c r="M146" s="256"/>
    </row>
    <row r="147" spans="1:13" s="220" customFormat="1" ht="18" customHeight="1">
      <c r="A147" s="413" t="s">
        <v>35</v>
      </c>
      <c r="B147" s="413"/>
      <c r="C147" s="185">
        <v>70611.375478534334</v>
      </c>
      <c r="D147" s="185">
        <v>68534.962585496105</v>
      </c>
      <c r="E147" s="256"/>
      <c r="F147" s="256"/>
      <c r="G147" s="256"/>
      <c r="H147" s="257"/>
      <c r="I147" s="256"/>
      <c r="J147" s="256"/>
      <c r="K147" s="256"/>
      <c r="L147" s="256"/>
      <c r="M147" s="256"/>
    </row>
    <row r="148" spans="1:13" s="220" customFormat="1" ht="18" customHeight="1">
      <c r="A148" s="413" t="s">
        <v>36</v>
      </c>
      <c r="B148" s="413"/>
      <c r="C148" s="185">
        <v>281181.35591645463</v>
      </c>
      <c r="D148" s="185">
        <v>121344.32660499</v>
      </c>
      <c r="E148" s="256"/>
      <c r="F148" s="256"/>
      <c r="G148" s="256"/>
      <c r="H148" s="257"/>
      <c r="I148" s="256"/>
      <c r="J148" s="256"/>
      <c r="K148" s="256"/>
      <c r="L148" s="256"/>
      <c r="M148" s="256"/>
    </row>
    <row r="149" spans="1:13" s="75" customFormat="1" ht="18" customHeight="1">
      <c r="A149" s="222" t="s">
        <v>175</v>
      </c>
      <c r="B149" s="222"/>
      <c r="C149" s="167">
        <v>0.56648137861862202</v>
      </c>
      <c r="D149" s="167">
        <v>0.429149498526748</v>
      </c>
      <c r="E149" s="254"/>
      <c r="F149" s="254"/>
      <c r="G149" s="254"/>
      <c r="H149" s="255"/>
      <c r="I149" s="42"/>
      <c r="J149" s="254"/>
      <c r="K149" s="254"/>
      <c r="L149" s="254"/>
      <c r="M149" s="254"/>
    </row>
    <row r="150" spans="1:13" s="220" customFormat="1" ht="18" customHeight="1">
      <c r="A150" s="38" t="s">
        <v>130</v>
      </c>
      <c r="B150" s="38"/>
      <c r="C150" s="186">
        <v>23005.026267159035</v>
      </c>
      <c r="D150" s="186">
        <v>23295.942061268601</v>
      </c>
      <c r="E150" s="254"/>
      <c r="F150" s="254"/>
      <c r="G150" s="254"/>
      <c r="H150" s="255"/>
      <c r="I150" s="254"/>
      <c r="J150" s="254"/>
      <c r="K150" s="254"/>
      <c r="L150" s="254"/>
      <c r="M150" s="254"/>
    </row>
    <row r="151" spans="1:13" s="220" customFormat="1" ht="18" customHeight="1">
      <c r="A151" s="413" t="s">
        <v>27</v>
      </c>
      <c r="B151" s="413"/>
      <c r="C151" s="185">
        <v>1871.6972893902432</v>
      </c>
      <c r="D151" s="185">
        <v>1750.2733279889401</v>
      </c>
      <c r="E151" s="256"/>
      <c r="F151" s="256"/>
      <c r="G151" s="256"/>
      <c r="H151" s="257"/>
      <c r="I151" s="256"/>
      <c r="J151" s="256"/>
      <c r="K151" s="256"/>
      <c r="L151" s="256"/>
      <c r="M151" s="256"/>
    </row>
    <row r="152" spans="1:13" s="220" customFormat="1" ht="18" customHeight="1">
      <c r="A152" s="413" t="s">
        <v>28</v>
      </c>
      <c r="B152" s="413"/>
      <c r="C152" s="185">
        <v>3921.3929948309974</v>
      </c>
      <c r="D152" s="185">
        <v>3850.39323469582</v>
      </c>
      <c r="E152" s="256"/>
      <c r="F152" s="256"/>
      <c r="G152" s="256"/>
      <c r="H152" s="257"/>
      <c r="I152" s="256"/>
      <c r="J152" s="256"/>
      <c r="K152" s="256"/>
      <c r="L152" s="256"/>
      <c r="M152" s="256"/>
    </row>
    <row r="153" spans="1:13" s="220" customFormat="1" ht="18" customHeight="1">
      <c r="A153" s="413" t="s">
        <v>29</v>
      </c>
      <c r="B153" s="413"/>
      <c r="C153" s="185">
        <v>6365.7395143656122</v>
      </c>
      <c r="D153" s="185">
        <v>6034.1602828855703</v>
      </c>
      <c r="E153" s="256"/>
      <c r="F153" s="256"/>
      <c r="G153" s="256"/>
      <c r="H153" s="257"/>
      <c r="I153" s="256"/>
      <c r="J153" s="256"/>
      <c r="K153" s="256"/>
      <c r="L153" s="256"/>
      <c r="M153" s="256"/>
    </row>
    <row r="154" spans="1:13" s="220" customFormat="1" ht="18" customHeight="1">
      <c r="A154" s="413" t="s">
        <v>30</v>
      </c>
      <c r="B154" s="413"/>
      <c r="C154" s="185">
        <v>9536.0324919982522</v>
      </c>
      <c r="D154" s="185">
        <v>9197.3836252041692</v>
      </c>
      <c r="E154" s="256"/>
      <c r="F154" s="256"/>
      <c r="G154" s="256"/>
      <c r="H154" s="257"/>
      <c r="I154" s="256"/>
      <c r="J154" s="256"/>
      <c r="K154" s="256"/>
      <c r="L154" s="256"/>
      <c r="M154" s="256"/>
    </row>
    <row r="155" spans="1:13" s="220" customFormat="1" ht="18" customHeight="1">
      <c r="A155" s="413" t="s">
        <v>31</v>
      </c>
      <c r="B155" s="413"/>
      <c r="C155" s="185">
        <v>13419.553080735435</v>
      </c>
      <c r="D155" s="185">
        <v>13212.264972192401</v>
      </c>
      <c r="E155" s="256"/>
      <c r="F155" s="256"/>
      <c r="G155" s="256"/>
      <c r="H155" s="257"/>
      <c r="I155" s="256"/>
      <c r="J155" s="256"/>
      <c r="K155" s="256"/>
      <c r="L155" s="256"/>
      <c r="M155" s="256"/>
    </row>
    <row r="156" spans="1:13" s="220" customFormat="1" ht="18" customHeight="1">
      <c r="A156" s="413" t="s">
        <v>32</v>
      </c>
      <c r="B156" s="413"/>
      <c r="C156" s="185">
        <v>17760.354657919695</v>
      </c>
      <c r="D156" s="185">
        <v>17502.268885492998</v>
      </c>
      <c r="E156" s="256"/>
      <c r="F156" s="256"/>
      <c r="G156" s="256"/>
      <c r="H156" s="257"/>
      <c r="I156" s="256"/>
      <c r="J156" s="256"/>
      <c r="K156" s="256"/>
      <c r="L156" s="256"/>
      <c r="M156" s="256"/>
    </row>
    <row r="157" spans="1:13" s="220" customFormat="1" ht="18" customHeight="1">
      <c r="A157" s="413" t="s">
        <v>33</v>
      </c>
      <c r="B157" s="413"/>
      <c r="C157" s="185">
        <v>22947.495316073346</v>
      </c>
      <c r="D157" s="185">
        <v>22408.573805276901</v>
      </c>
      <c r="E157" s="256"/>
      <c r="F157" s="256"/>
      <c r="G157" s="256"/>
      <c r="H157" s="257"/>
      <c r="I157" s="256"/>
      <c r="J157" s="256"/>
      <c r="K157" s="256"/>
      <c r="L157" s="256"/>
      <c r="M157" s="256"/>
    </row>
    <row r="158" spans="1:13" s="220" customFormat="1" ht="18" customHeight="1">
      <c r="A158" s="413" t="s">
        <v>34</v>
      </c>
      <c r="B158" s="413"/>
      <c r="C158" s="185">
        <v>30795.335864868939</v>
      </c>
      <c r="D158" s="185">
        <v>30127.9570224364</v>
      </c>
      <c r="E158" s="256"/>
      <c r="F158" s="256"/>
      <c r="G158" s="256"/>
      <c r="H158" s="257"/>
      <c r="I158" s="256"/>
      <c r="J158" s="256"/>
      <c r="K158" s="256"/>
      <c r="L158" s="256"/>
      <c r="M158" s="256"/>
    </row>
    <row r="159" spans="1:13" s="220" customFormat="1" ht="18" customHeight="1">
      <c r="A159" s="413" t="s">
        <v>35</v>
      </c>
      <c r="B159" s="413"/>
      <c r="C159" s="185">
        <v>42444.801490618207</v>
      </c>
      <c r="D159" s="185">
        <v>42173.200507250003</v>
      </c>
      <c r="E159" s="256"/>
      <c r="F159" s="256"/>
      <c r="G159" s="256"/>
      <c r="H159" s="257"/>
      <c r="I159" s="256"/>
      <c r="J159" s="256"/>
      <c r="K159" s="256"/>
      <c r="L159" s="256"/>
      <c r="M159" s="256"/>
    </row>
    <row r="160" spans="1:13" s="220" customFormat="1" ht="18" customHeight="1">
      <c r="A160" s="413" t="s">
        <v>36</v>
      </c>
      <c r="B160" s="413"/>
      <c r="C160" s="185">
        <v>80983.776385065052</v>
      </c>
      <c r="D160" s="185">
        <v>86700.403510025295</v>
      </c>
      <c r="E160" s="256"/>
      <c r="F160" s="256"/>
      <c r="G160" s="256"/>
      <c r="H160" s="257"/>
      <c r="I160" s="256"/>
      <c r="J160" s="256"/>
      <c r="K160" s="256"/>
      <c r="L160" s="256"/>
      <c r="M160" s="256"/>
    </row>
    <row r="161" spans="1:13" s="75" customFormat="1" ht="18" customHeight="1">
      <c r="A161" s="222" t="s">
        <v>175</v>
      </c>
      <c r="B161" s="222"/>
      <c r="C161" s="167">
        <v>0.49921220520885401</v>
      </c>
      <c r="D161" s="167">
        <v>0.51392206230000004</v>
      </c>
      <c r="E161" s="254"/>
      <c r="F161" s="254"/>
      <c r="G161" s="254"/>
      <c r="H161" s="255"/>
      <c r="I161" s="42"/>
      <c r="J161" s="254"/>
      <c r="K161" s="254"/>
      <c r="L161" s="254"/>
      <c r="M161" s="254"/>
    </row>
    <row r="162" spans="1:13" s="220" customFormat="1" ht="18" customHeight="1">
      <c r="A162" s="38" t="s">
        <v>129</v>
      </c>
      <c r="B162" s="38"/>
      <c r="C162" s="186">
        <v>29635.337547910167</v>
      </c>
      <c r="D162" s="186">
        <v>30993.359007974199</v>
      </c>
      <c r="E162" s="254"/>
      <c r="F162" s="254"/>
      <c r="G162" s="254"/>
      <c r="H162" s="255"/>
      <c r="I162" s="254"/>
      <c r="J162" s="254"/>
      <c r="K162" s="254"/>
      <c r="L162" s="254"/>
      <c r="M162" s="254"/>
    </row>
    <row r="163" spans="1:13" s="220" customFormat="1" ht="18" customHeight="1">
      <c r="A163" s="413" t="s">
        <v>27</v>
      </c>
      <c r="B163" s="413"/>
      <c r="C163" s="185">
        <v>2665.0592711263484</v>
      </c>
      <c r="D163" s="185">
        <v>2491.5330149942902</v>
      </c>
      <c r="E163" s="256"/>
      <c r="F163" s="256"/>
      <c r="G163" s="256"/>
      <c r="H163" s="257"/>
      <c r="I163" s="256"/>
      <c r="J163" s="256"/>
      <c r="K163" s="256"/>
      <c r="L163" s="256"/>
      <c r="M163" s="256"/>
    </row>
    <row r="164" spans="1:13" s="220" customFormat="1" ht="18" customHeight="1">
      <c r="A164" s="413" t="s">
        <v>28</v>
      </c>
      <c r="B164" s="413"/>
      <c r="C164" s="185">
        <v>6455.451265536858</v>
      </c>
      <c r="D164" s="185">
        <v>6568.4725754131396</v>
      </c>
      <c r="E164" s="256"/>
      <c r="F164" s="256"/>
      <c r="G164" s="256"/>
      <c r="H164" s="257"/>
      <c r="I164" s="256"/>
      <c r="J164" s="256"/>
      <c r="K164" s="256"/>
      <c r="L164" s="256"/>
      <c r="M164" s="256"/>
    </row>
    <row r="165" spans="1:13" s="220" customFormat="1" ht="18" customHeight="1">
      <c r="A165" s="413" t="s">
        <v>29</v>
      </c>
      <c r="B165" s="413"/>
      <c r="C165" s="185">
        <v>11093.490732592109</v>
      </c>
      <c r="D165" s="185">
        <v>11608.9825114548</v>
      </c>
      <c r="E165" s="256"/>
      <c r="F165" s="256"/>
      <c r="G165" s="256"/>
      <c r="H165" s="257"/>
      <c r="I165" s="256"/>
      <c r="J165" s="256"/>
      <c r="K165" s="256"/>
      <c r="L165" s="256"/>
      <c r="M165" s="256"/>
    </row>
    <row r="166" spans="1:13" s="220" customFormat="1" ht="18" customHeight="1">
      <c r="A166" s="413" t="s">
        <v>30</v>
      </c>
      <c r="B166" s="413"/>
      <c r="C166" s="185">
        <v>15390.36920300633</v>
      </c>
      <c r="D166" s="185">
        <v>16052.339263006599</v>
      </c>
      <c r="E166" s="256"/>
      <c r="F166" s="256"/>
      <c r="G166" s="256"/>
      <c r="H166" s="257"/>
      <c r="I166" s="256"/>
      <c r="J166" s="256"/>
      <c r="K166" s="256"/>
      <c r="L166" s="256"/>
      <c r="M166" s="256"/>
    </row>
    <row r="167" spans="1:13" s="220" customFormat="1" ht="18" customHeight="1">
      <c r="A167" s="413" t="s">
        <v>31</v>
      </c>
      <c r="B167" s="413"/>
      <c r="C167" s="185">
        <v>19643.337245538209</v>
      </c>
      <c r="D167" s="185">
        <v>20368.589256763898</v>
      </c>
      <c r="E167" s="256"/>
      <c r="F167" s="256"/>
      <c r="G167" s="256"/>
      <c r="H167" s="257"/>
      <c r="I167" s="256"/>
      <c r="J167" s="256"/>
      <c r="K167" s="256"/>
      <c r="L167" s="256"/>
      <c r="M167" s="256"/>
    </row>
    <row r="168" spans="1:13" s="220" customFormat="1" ht="18" customHeight="1">
      <c r="A168" s="413" t="s">
        <v>32</v>
      </c>
      <c r="B168" s="413"/>
      <c r="C168" s="185">
        <v>24102.716992044076</v>
      </c>
      <c r="D168" s="185">
        <v>25011.745973097401</v>
      </c>
      <c r="E168" s="256"/>
      <c r="F168" s="256"/>
      <c r="G168" s="256"/>
      <c r="H168" s="257"/>
      <c r="I168" s="256"/>
      <c r="J168" s="256"/>
      <c r="K168" s="256"/>
      <c r="L168" s="256"/>
      <c r="M168" s="256"/>
    </row>
    <row r="169" spans="1:13" s="220" customFormat="1" ht="18" customHeight="1">
      <c r="A169" s="413" t="s">
        <v>33</v>
      </c>
      <c r="B169" s="413"/>
      <c r="C169" s="185">
        <v>29450.241648683859</v>
      </c>
      <c r="D169" s="185">
        <v>31477.8405053063</v>
      </c>
      <c r="E169" s="256"/>
      <c r="F169" s="256"/>
      <c r="G169" s="256"/>
      <c r="H169" s="257"/>
      <c r="I169" s="256"/>
      <c r="J169" s="256"/>
      <c r="K169" s="256"/>
      <c r="L169" s="256"/>
      <c r="M169" s="256"/>
    </row>
    <row r="170" spans="1:13" s="220" customFormat="1" ht="18" customHeight="1">
      <c r="A170" s="413" t="s">
        <v>34</v>
      </c>
      <c r="B170" s="413"/>
      <c r="C170" s="185">
        <v>36208.257909294465</v>
      </c>
      <c r="D170" s="185">
        <v>39263.219452525998</v>
      </c>
      <c r="E170" s="256"/>
      <c r="F170" s="256"/>
      <c r="G170" s="256"/>
      <c r="H170" s="257"/>
      <c r="I170" s="256"/>
      <c r="J170" s="256"/>
      <c r="K170" s="256"/>
      <c r="L170" s="256"/>
      <c r="M170" s="256"/>
    </row>
    <row r="171" spans="1:13" s="220" customFormat="1" ht="18" customHeight="1">
      <c r="A171" s="413" t="s">
        <v>35</v>
      </c>
      <c r="B171" s="413"/>
      <c r="C171" s="185">
        <v>48940.386349869477</v>
      </c>
      <c r="D171" s="185">
        <v>52013.816160967697</v>
      </c>
      <c r="E171" s="256"/>
      <c r="F171" s="256"/>
      <c r="G171" s="256"/>
      <c r="H171" s="257"/>
      <c r="I171" s="256"/>
      <c r="J171" s="256"/>
      <c r="K171" s="256"/>
      <c r="L171" s="256"/>
      <c r="M171" s="256"/>
    </row>
    <row r="172" spans="1:13" s="220" customFormat="1" ht="18" customHeight="1">
      <c r="A172" s="413" t="s">
        <v>36</v>
      </c>
      <c r="B172" s="413"/>
      <c r="C172" s="185">
        <v>102402.1760156516</v>
      </c>
      <c r="D172" s="185">
        <v>105077.05136621201</v>
      </c>
      <c r="E172" s="256"/>
      <c r="F172" s="256"/>
      <c r="G172" s="256"/>
      <c r="H172" s="257"/>
      <c r="I172" s="256"/>
      <c r="J172" s="256"/>
      <c r="K172" s="256"/>
      <c r="L172" s="256"/>
      <c r="M172" s="256"/>
    </row>
    <row r="173" spans="1:13" s="75" customFormat="1" ht="18" customHeight="1">
      <c r="A173" s="222" t="s">
        <v>175</v>
      </c>
      <c r="B173" s="222"/>
      <c r="C173" s="167">
        <v>0.46136198075158402</v>
      </c>
      <c r="D173" s="167">
        <v>0.46157562819840098</v>
      </c>
      <c r="E173" s="254"/>
      <c r="F173" s="254"/>
      <c r="G173" s="254"/>
      <c r="H173" s="255"/>
      <c r="I173" s="42"/>
      <c r="J173" s="254"/>
      <c r="K173" s="254"/>
      <c r="L173" s="254"/>
      <c r="M173" s="254"/>
    </row>
    <row r="174" spans="1:13" s="220" customFormat="1" ht="18" customHeight="1">
      <c r="A174" s="38" t="s">
        <v>134</v>
      </c>
      <c r="B174" s="38"/>
      <c r="C174" s="186">
        <v>49961.000061176375</v>
      </c>
      <c r="D174" s="186">
        <v>50474.428421818498</v>
      </c>
      <c r="E174" s="254"/>
      <c r="F174" s="254"/>
      <c r="G174" s="254"/>
      <c r="H174" s="255"/>
      <c r="I174" s="254"/>
      <c r="J174" s="254"/>
      <c r="K174" s="254"/>
      <c r="L174" s="254"/>
      <c r="M174" s="254"/>
    </row>
    <row r="175" spans="1:13" s="220" customFormat="1" ht="18" customHeight="1">
      <c r="A175" s="413" t="s">
        <v>27</v>
      </c>
      <c r="B175" s="413"/>
      <c r="C175" s="185">
        <v>4835.7037147876463</v>
      </c>
      <c r="D175" s="185">
        <v>4174.5238871635802</v>
      </c>
      <c r="E175" s="256"/>
      <c r="F175" s="256"/>
      <c r="G175" s="256"/>
      <c r="H175" s="257"/>
      <c r="I175" s="256"/>
      <c r="J175" s="256"/>
      <c r="K175" s="256"/>
      <c r="L175" s="256"/>
      <c r="M175" s="256"/>
    </row>
    <row r="176" spans="1:13" s="220" customFormat="1" ht="18" customHeight="1">
      <c r="A176" s="413" t="s">
        <v>28</v>
      </c>
      <c r="B176" s="413"/>
      <c r="C176" s="185">
        <v>14156.865696318602</v>
      </c>
      <c r="D176" s="185">
        <v>13167.7912059809</v>
      </c>
      <c r="E176" s="256"/>
      <c r="F176" s="256"/>
      <c r="G176" s="256"/>
      <c r="H176" s="257"/>
      <c r="I176" s="256"/>
      <c r="J176" s="256"/>
      <c r="K176" s="256"/>
      <c r="L176" s="256"/>
      <c r="M176" s="256"/>
    </row>
    <row r="177" spans="1:13" s="220" customFormat="1" ht="18" customHeight="1">
      <c r="A177" s="413" t="s">
        <v>29</v>
      </c>
      <c r="B177" s="413"/>
      <c r="C177" s="185">
        <v>21236.686736994765</v>
      </c>
      <c r="D177" s="185">
        <v>20820.549734820401</v>
      </c>
      <c r="E177" s="256"/>
      <c r="F177" s="256"/>
      <c r="G177" s="256"/>
      <c r="H177" s="257"/>
      <c r="I177" s="256"/>
      <c r="J177" s="256"/>
      <c r="K177" s="256"/>
      <c r="L177" s="256"/>
      <c r="M177" s="256"/>
    </row>
    <row r="178" spans="1:13" s="220" customFormat="1" ht="18" customHeight="1">
      <c r="A178" s="413" t="s">
        <v>30</v>
      </c>
      <c r="B178" s="413"/>
      <c r="C178" s="185">
        <v>26911.103586496411</v>
      </c>
      <c r="D178" s="185">
        <v>27369.592309395299</v>
      </c>
      <c r="E178" s="256"/>
      <c r="F178" s="256"/>
      <c r="G178" s="256"/>
      <c r="H178" s="257"/>
      <c r="I178" s="256"/>
      <c r="J178" s="256"/>
      <c r="K178" s="256"/>
      <c r="L178" s="256"/>
      <c r="M178" s="256"/>
    </row>
    <row r="179" spans="1:13" s="220" customFormat="1" ht="18" customHeight="1">
      <c r="A179" s="413" t="s">
        <v>31</v>
      </c>
      <c r="B179" s="413"/>
      <c r="C179" s="185">
        <v>33860.47220410921</v>
      </c>
      <c r="D179" s="185">
        <v>33594.682089678798</v>
      </c>
      <c r="E179" s="256"/>
      <c r="F179" s="256"/>
      <c r="G179" s="256"/>
      <c r="H179" s="257"/>
      <c r="I179" s="256"/>
      <c r="J179" s="256"/>
      <c r="K179" s="256"/>
      <c r="L179" s="256"/>
      <c r="M179" s="256"/>
    </row>
    <row r="180" spans="1:13" s="220" customFormat="1" ht="18" customHeight="1">
      <c r="A180" s="413" t="s">
        <v>32</v>
      </c>
      <c r="B180" s="413"/>
      <c r="C180" s="185">
        <v>40819.275569484758</v>
      </c>
      <c r="D180" s="185">
        <v>41152.705796087997</v>
      </c>
      <c r="E180" s="256"/>
      <c r="F180" s="256"/>
      <c r="G180" s="256"/>
      <c r="H180" s="257"/>
      <c r="I180" s="256"/>
      <c r="J180" s="256"/>
      <c r="K180" s="256"/>
      <c r="L180" s="256"/>
      <c r="M180" s="256"/>
    </row>
    <row r="181" spans="1:13" s="220" customFormat="1" ht="18" customHeight="1">
      <c r="A181" s="413" t="s">
        <v>33</v>
      </c>
      <c r="B181" s="413"/>
      <c r="C181" s="185">
        <v>49813.317452910589</v>
      </c>
      <c r="D181" s="185">
        <v>49803.399834180404</v>
      </c>
      <c r="E181" s="256"/>
      <c r="F181" s="256"/>
      <c r="G181" s="256"/>
      <c r="H181" s="257"/>
      <c r="I181" s="256"/>
      <c r="J181" s="256"/>
      <c r="K181" s="256"/>
      <c r="L181" s="256"/>
      <c r="M181" s="256"/>
    </row>
    <row r="182" spans="1:13" s="220" customFormat="1" ht="18" customHeight="1">
      <c r="A182" s="413" t="s">
        <v>34</v>
      </c>
      <c r="B182" s="413"/>
      <c r="C182" s="185">
        <v>63204.255507826419</v>
      </c>
      <c r="D182" s="185">
        <v>62014.150670350602</v>
      </c>
      <c r="E182" s="256"/>
      <c r="F182" s="256"/>
      <c r="G182" s="256"/>
      <c r="H182" s="257"/>
      <c r="I182" s="256"/>
      <c r="J182" s="256"/>
      <c r="K182" s="256"/>
      <c r="L182" s="256"/>
      <c r="M182" s="256"/>
    </row>
    <row r="183" spans="1:13" s="220" customFormat="1" ht="18" customHeight="1">
      <c r="A183" s="413" t="s">
        <v>35</v>
      </c>
      <c r="B183" s="413"/>
      <c r="C183" s="185">
        <v>81483.059381041763</v>
      </c>
      <c r="D183" s="185">
        <v>81650.278102584198</v>
      </c>
      <c r="E183" s="256"/>
      <c r="F183" s="256"/>
      <c r="G183" s="256"/>
      <c r="H183" s="257"/>
      <c r="I183" s="256"/>
      <c r="J183" s="256"/>
      <c r="K183" s="256"/>
      <c r="L183" s="256"/>
      <c r="M183" s="256"/>
    </row>
    <row r="184" spans="1:13" s="220" customFormat="1" ht="18" customHeight="1">
      <c r="A184" s="413" t="s">
        <v>36</v>
      </c>
      <c r="B184" s="413"/>
      <c r="C184" s="185">
        <v>163288.7327227816</v>
      </c>
      <c r="D184" s="185">
        <v>170993.43425672999</v>
      </c>
      <c r="E184" s="256"/>
      <c r="F184" s="256"/>
      <c r="G184" s="256"/>
      <c r="H184" s="257"/>
      <c r="I184" s="256"/>
      <c r="J184" s="256"/>
      <c r="K184" s="256"/>
      <c r="L184" s="256"/>
      <c r="M184" s="256"/>
    </row>
    <row r="185" spans="1:13" s="75" customFormat="1" ht="18" customHeight="1">
      <c r="A185" s="222" t="s">
        <v>175</v>
      </c>
      <c r="B185" s="222"/>
      <c r="C185" s="167">
        <v>0.43691474017128801</v>
      </c>
      <c r="D185" s="167">
        <v>0.44807038378939001</v>
      </c>
      <c r="E185" s="254"/>
      <c r="F185" s="254"/>
      <c r="G185" s="254"/>
      <c r="H185" s="255"/>
      <c r="I185" s="42"/>
      <c r="J185" s="254"/>
      <c r="K185" s="254"/>
      <c r="L185" s="254"/>
      <c r="M185" s="254"/>
    </row>
    <row r="186" spans="1:13" s="220" customFormat="1" ht="18" customHeight="1">
      <c r="A186" s="38" t="s">
        <v>133</v>
      </c>
      <c r="B186" s="38"/>
      <c r="C186" s="186">
        <v>41223.881469104272</v>
      </c>
      <c r="D186" s="186">
        <v>42144.728965267997</v>
      </c>
      <c r="E186" s="254"/>
      <c r="F186" s="254"/>
      <c r="G186" s="254"/>
      <c r="H186" s="255"/>
      <c r="I186" s="254"/>
      <c r="J186" s="254"/>
      <c r="K186" s="254"/>
      <c r="L186" s="254"/>
      <c r="M186" s="254"/>
    </row>
    <row r="187" spans="1:13" s="220" customFormat="1" ht="18" customHeight="1">
      <c r="A187" s="413" t="s">
        <v>27</v>
      </c>
      <c r="B187" s="413"/>
      <c r="C187" s="185">
        <v>5980.2957511728337</v>
      </c>
      <c r="D187" s="185">
        <v>6030.7304110022296</v>
      </c>
      <c r="E187" s="256"/>
      <c r="F187" s="256"/>
      <c r="G187" s="256"/>
      <c r="H187" s="257"/>
      <c r="I187" s="256"/>
      <c r="J187" s="256"/>
      <c r="K187" s="256"/>
      <c r="L187" s="256"/>
      <c r="M187" s="256"/>
    </row>
    <row r="188" spans="1:13" s="220" customFormat="1" ht="18" customHeight="1">
      <c r="A188" s="413" t="s">
        <v>28</v>
      </c>
      <c r="B188" s="413"/>
      <c r="C188" s="185">
        <v>13580.017311967631</v>
      </c>
      <c r="D188" s="185">
        <v>14208.901081808701</v>
      </c>
      <c r="E188" s="256"/>
      <c r="F188" s="256"/>
      <c r="G188" s="256"/>
      <c r="H188" s="257"/>
      <c r="I188" s="256"/>
      <c r="J188" s="256"/>
      <c r="K188" s="256"/>
      <c r="L188" s="256"/>
      <c r="M188" s="256"/>
    </row>
    <row r="189" spans="1:13" s="220" customFormat="1" ht="18" customHeight="1">
      <c r="A189" s="413" t="s">
        <v>29</v>
      </c>
      <c r="B189" s="413"/>
      <c r="C189" s="185">
        <v>18283.954671485226</v>
      </c>
      <c r="D189" s="185">
        <v>19726.839120005199</v>
      </c>
      <c r="E189" s="256"/>
      <c r="F189" s="256"/>
      <c r="G189" s="256"/>
      <c r="H189" s="257"/>
      <c r="I189" s="256"/>
      <c r="J189" s="256"/>
      <c r="K189" s="256"/>
      <c r="L189" s="256"/>
      <c r="M189" s="256"/>
    </row>
    <row r="190" spans="1:13" s="220" customFormat="1" ht="18" customHeight="1">
      <c r="A190" s="413" t="s">
        <v>30</v>
      </c>
      <c r="B190" s="413"/>
      <c r="C190" s="185">
        <v>22677.987096690966</v>
      </c>
      <c r="D190" s="185">
        <v>24862.402885982399</v>
      </c>
      <c r="E190" s="256"/>
      <c r="F190" s="256"/>
      <c r="G190" s="256"/>
      <c r="H190" s="257"/>
      <c r="I190" s="256"/>
      <c r="J190" s="256"/>
      <c r="K190" s="256"/>
      <c r="L190" s="256"/>
      <c r="M190" s="256"/>
    </row>
    <row r="191" spans="1:13" s="220" customFormat="1" ht="18" customHeight="1">
      <c r="A191" s="413" t="s">
        <v>31</v>
      </c>
      <c r="B191" s="413"/>
      <c r="C191" s="185">
        <v>27526.262753269551</v>
      </c>
      <c r="D191" s="185">
        <v>29791.255746028299</v>
      </c>
      <c r="E191" s="256"/>
      <c r="F191" s="256"/>
      <c r="G191" s="256"/>
      <c r="H191" s="257"/>
      <c r="I191" s="256"/>
      <c r="J191" s="256"/>
      <c r="K191" s="256"/>
      <c r="L191" s="256"/>
      <c r="M191" s="256"/>
    </row>
    <row r="192" spans="1:13" s="220" customFormat="1" ht="18" customHeight="1">
      <c r="A192" s="413" t="s">
        <v>32</v>
      </c>
      <c r="B192" s="413"/>
      <c r="C192" s="185">
        <v>33208.831299188307</v>
      </c>
      <c r="D192" s="185">
        <v>35383.574151545799</v>
      </c>
      <c r="E192" s="256"/>
      <c r="F192" s="256"/>
      <c r="G192" s="256"/>
      <c r="H192" s="257"/>
      <c r="I192" s="256"/>
      <c r="J192" s="256"/>
      <c r="K192" s="256"/>
      <c r="L192" s="256"/>
      <c r="M192" s="256"/>
    </row>
    <row r="193" spans="1:13" s="220" customFormat="1" ht="18" customHeight="1">
      <c r="A193" s="413" t="s">
        <v>33</v>
      </c>
      <c r="B193" s="413"/>
      <c r="C193" s="185">
        <v>40127.673079061817</v>
      </c>
      <c r="D193" s="185">
        <v>42332.336099522101</v>
      </c>
      <c r="E193" s="256"/>
      <c r="F193" s="256"/>
      <c r="G193" s="256"/>
      <c r="H193" s="257"/>
      <c r="I193" s="256"/>
      <c r="J193" s="256"/>
      <c r="K193" s="256"/>
      <c r="L193" s="256"/>
      <c r="M193" s="256"/>
    </row>
    <row r="194" spans="1:13" s="220" customFormat="1" ht="18" customHeight="1">
      <c r="A194" s="413" t="s">
        <v>34</v>
      </c>
      <c r="B194" s="413"/>
      <c r="C194" s="185">
        <v>49560.017721280259</v>
      </c>
      <c r="D194" s="185">
        <v>50808.504250975799</v>
      </c>
      <c r="E194" s="256"/>
      <c r="F194" s="256"/>
      <c r="G194" s="256"/>
      <c r="H194" s="257"/>
      <c r="I194" s="256"/>
      <c r="J194" s="256"/>
      <c r="K194" s="256"/>
      <c r="L194" s="256"/>
      <c r="M194" s="256"/>
    </row>
    <row r="195" spans="1:13" s="220" customFormat="1" ht="18" customHeight="1">
      <c r="A195" s="413" t="s">
        <v>35</v>
      </c>
      <c r="B195" s="413"/>
      <c r="C195" s="185">
        <v>66119.713439601532</v>
      </c>
      <c r="D195" s="185">
        <v>66703.370799943907</v>
      </c>
      <c r="E195" s="256"/>
      <c r="F195" s="256"/>
      <c r="G195" s="256"/>
      <c r="H195" s="257"/>
      <c r="I195" s="256"/>
      <c r="J195" s="256"/>
      <c r="K195" s="256"/>
      <c r="L195" s="256"/>
      <c r="M195" s="256"/>
    </row>
    <row r="196" spans="1:13" s="220" customFormat="1" ht="18" customHeight="1">
      <c r="A196" s="413" t="s">
        <v>36</v>
      </c>
      <c r="B196" s="413"/>
      <c r="C196" s="185">
        <v>135172.36284488739</v>
      </c>
      <c r="D196" s="185">
        <v>131598.063256314</v>
      </c>
      <c r="E196" s="256"/>
      <c r="F196" s="256"/>
      <c r="G196" s="256"/>
      <c r="H196" s="257"/>
      <c r="I196" s="256"/>
      <c r="J196" s="256"/>
      <c r="K196" s="256"/>
      <c r="L196" s="256"/>
      <c r="M196" s="256"/>
    </row>
    <row r="197" spans="1:13" s="75" customFormat="1" ht="18" customHeight="1">
      <c r="A197" s="222" t="s">
        <v>175</v>
      </c>
      <c r="B197" s="222"/>
      <c r="C197" s="167">
        <v>0.42328310634020999</v>
      </c>
      <c r="D197" s="167">
        <v>0.40598020899158399</v>
      </c>
      <c r="E197" s="254"/>
      <c r="F197" s="254"/>
      <c r="G197" s="254"/>
      <c r="H197" s="255"/>
      <c r="I197" s="42"/>
      <c r="J197" s="254"/>
      <c r="K197" s="254"/>
      <c r="L197" s="254"/>
      <c r="M197" s="254"/>
    </row>
    <row r="198" spans="1:13" s="220" customFormat="1" ht="18" customHeight="1">
      <c r="A198" s="38" t="s">
        <v>132</v>
      </c>
      <c r="B198" s="38"/>
      <c r="C198" s="186">
        <v>30095.317681352197</v>
      </c>
      <c r="D198" s="186">
        <v>34972.947096165997</v>
      </c>
      <c r="E198" s="254"/>
      <c r="F198" s="254"/>
      <c r="G198" s="254"/>
      <c r="H198" s="255"/>
      <c r="I198" s="254"/>
      <c r="J198" s="254"/>
      <c r="K198" s="254"/>
      <c r="L198" s="254"/>
      <c r="M198" s="254"/>
    </row>
    <row r="199" spans="1:13" s="220" customFormat="1" ht="18" customHeight="1">
      <c r="A199" s="413" t="s">
        <v>27</v>
      </c>
      <c r="B199" s="413"/>
      <c r="C199" s="185">
        <v>2350.4342739405206</v>
      </c>
      <c r="D199" s="185">
        <v>2722.1371560339999</v>
      </c>
      <c r="E199" s="256"/>
      <c r="F199" s="256"/>
      <c r="G199" s="256"/>
      <c r="H199" s="257"/>
      <c r="I199" s="256"/>
      <c r="J199" s="256"/>
      <c r="K199" s="256"/>
      <c r="L199" s="256"/>
      <c r="M199" s="256"/>
    </row>
    <row r="200" spans="1:13" s="220" customFormat="1" ht="18" customHeight="1">
      <c r="A200" s="413" t="s">
        <v>28</v>
      </c>
      <c r="B200" s="413"/>
      <c r="C200" s="185">
        <v>6523.8106165320769</v>
      </c>
      <c r="D200" s="185">
        <v>8144.4780800921599</v>
      </c>
      <c r="E200" s="256"/>
      <c r="F200" s="256"/>
      <c r="G200" s="256"/>
      <c r="H200" s="257"/>
      <c r="I200" s="256"/>
      <c r="J200" s="256"/>
      <c r="K200" s="256"/>
      <c r="L200" s="256"/>
      <c r="M200" s="256"/>
    </row>
    <row r="201" spans="1:13" s="220" customFormat="1" ht="18" customHeight="1">
      <c r="A201" s="413" t="s">
        <v>29</v>
      </c>
      <c r="B201" s="413"/>
      <c r="C201" s="185">
        <v>11322.423531107801</v>
      </c>
      <c r="D201" s="185">
        <v>13967.687122999199</v>
      </c>
      <c r="E201" s="256"/>
      <c r="F201" s="256"/>
      <c r="G201" s="256"/>
      <c r="H201" s="257"/>
      <c r="I201" s="256"/>
      <c r="J201" s="256"/>
      <c r="K201" s="256"/>
      <c r="L201" s="256"/>
      <c r="M201" s="256"/>
    </row>
    <row r="202" spans="1:13" s="220" customFormat="1" ht="18" customHeight="1">
      <c r="A202" s="413" t="s">
        <v>30</v>
      </c>
      <c r="B202" s="413"/>
      <c r="C202" s="185">
        <v>15854.133336840488</v>
      </c>
      <c r="D202" s="185">
        <v>18837.109326410999</v>
      </c>
      <c r="E202" s="256"/>
      <c r="F202" s="256"/>
      <c r="G202" s="256"/>
      <c r="H202" s="257"/>
      <c r="I202" s="256"/>
      <c r="J202" s="256"/>
      <c r="K202" s="256"/>
      <c r="L202" s="256"/>
      <c r="M202" s="256"/>
    </row>
    <row r="203" spans="1:13" s="220" customFormat="1" ht="18" customHeight="1">
      <c r="A203" s="413" t="s">
        <v>31</v>
      </c>
      <c r="B203" s="413"/>
      <c r="C203" s="185">
        <v>19973.917293066428</v>
      </c>
      <c r="D203" s="185">
        <v>23458.159386453499</v>
      </c>
      <c r="E203" s="256"/>
      <c r="F203" s="256"/>
      <c r="G203" s="256"/>
      <c r="H203" s="257"/>
      <c r="I203" s="256"/>
      <c r="J203" s="256"/>
      <c r="K203" s="256"/>
      <c r="L203" s="256"/>
      <c r="M203" s="256"/>
    </row>
    <row r="204" spans="1:13" s="220" customFormat="1" ht="18" customHeight="1">
      <c r="A204" s="413" t="s">
        <v>32</v>
      </c>
      <c r="B204" s="413"/>
      <c r="C204" s="185">
        <v>24133.771248785233</v>
      </c>
      <c r="D204" s="185">
        <v>28230.9099182141</v>
      </c>
      <c r="E204" s="256"/>
      <c r="F204" s="256"/>
      <c r="G204" s="256"/>
      <c r="H204" s="257"/>
      <c r="I204" s="256"/>
      <c r="J204" s="256"/>
      <c r="K204" s="256"/>
      <c r="L204" s="256"/>
      <c r="M204" s="256"/>
    </row>
    <row r="205" spans="1:13" s="220" customFormat="1" ht="18" customHeight="1">
      <c r="A205" s="413" t="s">
        <v>33</v>
      </c>
      <c r="B205" s="413"/>
      <c r="C205" s="185">
        <v>29834.721038368814</v>
      </c>
      <c r="D205" s="185">
        <v>34229.843447365602</v>
      </c>
      <c r="E205" s="256"/>
      <c r="F205" s="256"/>
      <c r="G205" s="256"/>
      <c r="H205" s="257"/>
      <c r="I205" s="256"/>
      <c r="J205" s="256"/>
      <c r="K205" s="256"/>
      <c r="L205" s="256"/>
      <c r="M205" s="256"/>
    </row>
    <row r="206" spans="1:13" s="220" customFormat="1" ht="18" customHeight="1">
      <c r="A206" s="413" t="s">
        <v>34</v>
      </c>
      <c r="B206" s="413"/>
      <c r="C206" s="185">
        <v>37704.184791837411</v>
      </c>
      <c r="D206" s="185">
        <v>42786.736138364598</v>
      </c>
      <c r="E206" s="256"/>
      <c r="F206" s="256"/>
      <c r="G206" s="256"/>
      <c r="H206" s="257"/>
      <c r="I206" s="256"/>
      <c r="J206" s="256"/>
      <c r="K206" s="256"/>
      <c r="L206" s="256"/>
      <c r="M206" s="256"/>
    </row>
    <row r="207" spans="1:13" s="220" customFormat="1" ht="18" customHeight="1">
      <c r="A207" s="413" t="s">
        <v>35</v>
      </c>
      <c r="B207" s="413"/>
      <c r="C207" s="185">
        <v>53018.622719924984</v>
      </c>
      <c r="D207" s="185">
        <v>57237.420281520397</v>
      </c>
      <c r="E207" s="256"/>
      <c r="F207" s="256"/>
      <c r="G207" s="256"/>
      <c r="H207" s="257"/>
      <c r="I207" s="256"/>
      <c r="J207" s="256"/>
      <c r="K207" s="256"/>
      <c r="L207" s="256"/>
      <c r="M207" s="256"/>
    </row>
    <row r="208" spans="1:13" s="220" customFormat="1" ht="18" customHeight="1">
      <c r="A208" s="413" t="s">
        <v>36</v>
      </c>
      <c r="B208" s="413"/>
      <c r="C208" s="185">
        <v>100232.70617352889</v>
      </c>
      <c r="D208" s="185">
        <v>120113.04143183</v>
      </c>
      <c r="E208" s="256"/>
      <c r="F208" s="256"/>
      <c r="G208" s="256"/>
      <c r="H208" s="257"/>
      <c r="I208" s="256"/>
      <c r="J208" s="256"/>
      <c r="K208" s="256"/>
      <c r="L208" s="256"/>
      <c r="M208" s="256"/>
    </row>
    <row r="209" spans="1:13" s="75" customFormat="1" ht="18" customHeight="1">
      <c r="A209" s="222" t="s">
        <v>175</v>
      </c>
      <c r="B209" s="222"/>
      <c r="C209" s="167">
        <v>0.46002605469412</v>
      </c>
      <c r="D209" s="167">
        <v>0.45613428530170202</v>
      </c>
      <c r="E209" s="254"/>
      <c r="F209" s="254"/>
      <c r="G209" s="254"/>
      <c r="H209" s="255"/>
      <c r="I209" s="42"/>
      <c r="J209" s="254"/>
      <c r="K209" s="254"/>
      <c r="L209" s="254"/>
      <c r="M209" s="254"/>
    </row>
    <row r="210" spans="1:13" s="220" customFormat="1" ht="18" customHeight="1">
      <c r="A210" s="38" t="s">
        <v>138</v>
      </c>
      <c r="B210" s="38"/>
      <c r="C210" s="186">
        <v>37297.000028991337</v>
      </c>
      <c r="D210" s="186">
        <v>35154.065108378498</v>
      </c>
      <c r="E210" s="254"/>
      <c r="F210" s="254"/>
      <c r="G210" s="254"/>
      <c r="H210" s="255"/>
      <c r="I210" s="254"/>
      <c r="J210" s="254"/>
      <c r="K210" s="254"/>
      <c r="L210" s="254"/>
      <c r="M210" s="254"/>
    </row>
    <row r="211" spans="1:13" s="220" customFormat="1" ht="18" customHeight="1">
      <c r="A211" s="413" t="s">
        <v>27</v>
      </c>
      <c r="B211" s="413"/>
      <c r="C211" s="185">
        <v>4141.5041282430375</v>
      </c>
      <c r="D211" s="185">
        <v>3715.9081084601798</v>
      </c>
      <c r="E211" s="256"/>
      <c r="F211" s="256"/>
      <c r="G211" s="256"/>
      <c r="H211" s="257"/>
      <c r="I211" s="256"/>
      <c r="J211" s="256"/>
      <c r="K211" s="256"/>
      <c r="L211" s="256"/>
      <c r="M211" s="256"/>
    </row>
    <row r="212" spans="1:13" s="220" customFormat="1" ht="18" customHeight="1">
      <c r="A212" s="413" t="s">
        <v>28</v>
      </c>
      <c r="B212" s="413"/>
      <c r="C212" s="185">
        <v>10473.324057291878</v>
      </c>
      <c r="D212" s="185">
        <v>9525.8833043059203</v>
      </c>
      <c r="E212" s="256"/>
      <c r="F212" s="256"/>
      <c r="G212" s="256"/>
      <c r="H212" s="257"/>
      <c r="I212" s="256"/>
      <c r="J212" s="256"/>
      <c r="K212" s="256"/>
      <c r="L212" s="256"/>
      <c r="M212" s="256"/>
    </row>
    <row r="213" spans="1:13" s="220" customFormat="1" ht="18" customHeight="1">
      <c r="A213" s="413" t="s">
        <v>29</v>
      </c>
      <c r="B213" s="413"/>
      <c r="C213" s="185">
        <v>15509.285355691414</v>
      </c>
      <c r="D213" s="185">
        <v>14785.3345332715</v>
      </c>
      <c r="E213" s="256"/>
      <c r="F213" s="256"/>
      <c r="G213" s="256"/>
      <c r="H213" s="257"/>
      <c r="I213" s="256"/>
      <c r="J213" s="256"/>
      <c r="K213" s="256"/>
      <c r="L213" s="256"/>
      <c r="M213" s="256"/>
    </row>
    <row r="214" spans="1:13" s="220" customFormat="1" ht="18" customHeight="1">
      <c r="A214" s="413" t="s">
        <v>30</v>
      </c>
      <c r="B214" s="413"/>
      <c r="C214" s="185">
        <v>19408.281399929081</v>
      </c>
      <c r="D214" s="185">
        <v>19122.799076536001</v>
      </c>
      <c r="E214" s="256"/>
      <c r="F214" s="256"/>
      <c r="G214" s="256"/>
      <c r="H214" s="257"/>
      <c r="I214" s="256"/>
      <c r="J214" s="256"/>
      <c r="K214" s="256"/>
      <c r="L214" s="256"/>
      <c r="M214" s="256"/>
    </row>
    <row r="215" spans="1:13" s="220" customFormat="1" ht="18" customHeight="1">
      <c r="A215" s="413" t="s">
        <v>31</v>
      </c>
      <c r="B215" s="413"/>
      <c r="C215" s="185">
        <v>23673.728687225259</v>
      </c>
      <c r="D215" s="185">
        <v>23366.815985474401</v>
      </c>
      <c r="E215" s="256"/>
      <c r="F215" s="256"/>
      <c r="G215" s="256"/>
      <c r="H215" s="257"/>
      <c r="I215" s="256"/>
      <c r="J215" s="256"/>
      <c r="K215" s="256"/>
      <c r="L215" s="256"/>
      <c r="M215" s="256"/>
    </row>
    <row r="216" spans="1:13" s="220" customFormat="1" ht="18" customHeight="1">
      <c r="A216" s="413" t="s">
        <v>32</v>
      </c>
      <c r="B216" s="413"/>
      <c r="C216" s="185">
        <v>29301.867202337773</v>
      </c>
      <c r="D216" s="185">
        <v>28417.833569656799</v>
      </c>
      <c r="E216" s="256"/>
      <c r="F216" s="256"/>
      <c r="G216" s="256"/>
      <c r="H216" s="257"/>
      <c r="I216" s="256"/>
      <c r="J216" s="256"/>
      <c r="K216" s="256"/>
      <c r="L216" s="256"/>
      <c r="M216" s="256"/>
    </row>
    <row r="217" spans="1:13" s="220" customFormat="1" ht="18" customHeight="1">
      <c r="A217" s="413" t="s">
        <v>33</v>
      </c>
      <c r="B217" s="413"/>
      <c r="C217" s="185">
        <v>35106.689263182125</v>
      </c>
      <c r="D217" s="185">
        <v>34600.101925801697</v>
      </c>
      <c r="E217" s="256"/>
      <c r="F217" s="256"/>
      <c r="G217" s="256"/>
      <c r="H217" s="257"/>
      <c r="I217" s="256"/>
      <c r="J217" s="256"/>
      <c r="K217" s="256"/>
      <c r="L217" s="256"/>
      <c r="M217" s="256"/>
    </row>
    <row r="218" spans="1:13" s="220" customFormat="1" ht="18" customHeight="1">
      <c r="A218" s="413" t="s">
        <v>34</v>
      </c>
      <c r="B218" s="413"/>
      <c r="C218" s="185">
        <v>43642.642762593212</v>
      </c>
      <c r="D218" s="185">
        <v>42177.366378058097</v>
      </c>
      <c r="E218" s="256"/>
      <c r="F218" s="256"/>
      <c r="G218" s="256"/>
      <c r="H218" s="257"/>
      <c r="I218" s="256"/>
      <c r="J218" s="256"/>
      <c r="K218" s="256"/>
      <c r="L218" s="256"/>
      <c r="M218" s="256"/>
    </row>
    <row r="219" spans="1:13" s="220" customFormat="1" ht="18" customHeight="1">
      <c r="A219" s="413" t="s">
        <v>35</v>
      </c>
      <c r="B219" s="413"/>
      <c r="C219" s="185">
        <v>59030.616304825424</v>
      </c>
      <c r="D219" s="185">
        <v>55210.154565570403</v>
      </c>
      <c r="E219" s="256"/>
      <c r="F219" s="256"/>
      <c r="G219" s="256"/>
      <c r="H219" s="257"/>
      <c r="I219" s="256"/>
      <c r="J219" s="256"/>
      <c r="K219" s="256"/>
      <c r="L219" s="256"/>
      <c r="M219" s="256"/>
    </row>
    <row r="220" spans="1:13" s="220" customFormat="1" ht="18" customHeight="1">
      <c r="A220" s="413" t="s">
        <v>36</v>
      </c>
      <c r="B220" s="413"/>
      <c r="C220" s="185">
        <v>132680.35334098988</v>
      </c>
      <c r="D220" s="185">
        <v>120607.779356243</v>
      </c>
      <c r="E220" s="256"/>
      <c r="F220" s="256"/>
      <c r="G220" s="256"/>
      <c r="H220" s="257"/>
      <c r="I220" s="256"/>
      <c r="J220" s="256"/>
      <c r="K220" s="256"/>
      <c r="L220" s="256"/>
      <c r="M220" s="256"/>
    </row>
    <row r="221" spans="1:13" s="75" customFormat="1" ht="18" customHeight="1">
      <c r="A221" s="222" t="s">
        <v>175</v>
      </c>
      <c r="B221" s="222"/>
      <c r="C221" s="167">
        <v>0.453162235693713</v>
      </c>
      <c r="D221" s="167">
        <v>0.44386784822832398</v>
      </c>
      <c r="E221" s="254"/>
      <c r="F221" s="254"/>
      <c r="G221" s="254"/>
      <c r="H221" s="255"/>
      <c r="I221" s="42"/>
      <c r="J221" s="254"/>
      <c r="K221" s="254"/>
      <c r="L221" s="254"/>
      <c r="M221" s="254"/>
    </row>
    <row r="222" spans="1:13" s="220" customFormat="1" ht="18" customHeight="1">
      <c r="A222" s="38" t="s">
        <v>137</v>
      </c>
      <c r="B222" s="38"/>
      <c r="C222" s="186">
        <v>36568.248718014409</v>
      </c>
      <c r="D222" s="186">
        <v>39009.128072231499</v>
      </c>
      <c r="E222" s="254"/>
      <c r="F222" s="254"/>
      <c r="G222" s="254"/>
      <c r="H222" s="255"/>
      <c r="I222" s="254"/>
      <c r="J222" s="254"/>
      <c r="K222" s="254"/>
      <c r="L222" s="254"/>
      <c r="M222" s="254"/>
    </row>
    <row r="223" spans="1:13" s="220" customFormat="1" ht="18" customHeight="1">
      <c r="A223" s="413" t="s">
        <v>27</v>
      </c>
      <c r="B223" s="413"/>
      <c r="C223" s="185">
        <v>2633.5331536991166</v>
      </c>
      <c r="D223" s="185">
        <v>3090.2652621244301</v>
      </c>
      <c r="E223" s="256"/>
      <c r="F223" s="256"/>
      <c r="G223" s="256"/>
      <c r="H223" s="257"/>
      <c r="I223" s="256"/>
      <c r="J223" s="256"/>
      <c r="K223" s="256"/>
      <c r="L223" s="256"/>
      <c r="M223" s="256"/>
    </row>
    <row r="224" spans="1:13" s="220" customFormat="1" ht="18" customHeight="1">
      <c r="A224" s="413" t="s">
        <v>28</v>
      </c>
      <c r="B224" s="413"/>
      <c r="C224" s="185">
        <v>6953.6527042782209</v>
      </c>
      <c r="D224" s="185">
        <v>8302.1332713774591</v>
      </c>
      <c r="E224" s="256"/>
      <c r="F224" s="256"/>
      <c r="G224" s="256"/>
      <c r="H224" s="257"/>
      <c r="I224" s="256"/>
      <c r="J224" s="256"/>
      <c r="K224" s="256"/>
      <c r="L224" s="256"/>
      <c r="M224" s="256"/>
    </row>
    <row r="225" spans="1:13" s="220" customFormat="1" ht="18" customHeight="1">
      <c r="A225" s="413" t="s">
        <v>29</v>
      </c>
      <c r="B225" s="413"/>
      <c r="C225" s="185">
        <v>12612.213391939122</v>
      </c>
      <c r="D225" s="185">
        <v>14296.0590262797</v>
      </c>
      <c r="E225" s="256"/>
      <c r="F225" s="256"/>
      <c r="G225" s="256"/>
      <c r="H225" s="257"/>
      <c r="I225" s="256"/>
      <c r="J225" s="256"/>
      <c r="K225" s="256"/>
      <c r="L225" s="256"/>
      <c r="M225" s="256"/>
    </row>
    <row r="226" spans="1:13" s="220" customFormat="1" ht="18" customHeight="1">
      <c r="A226" s="413" t="s">
        <v>30</v>
      </c>
      <c r="B226" s="413"/>
      <c r="C226" s="185">
        <v>18132.947665957206</v>
      </c>
      <c r="D226" s="185">
        <v>19550.435891545902</v>
      </c>
      <c r="E226" s="256"/>
      <c r="F226" s="256"/>
      <c r="G226" s="256"/>
      <c r="H226" s="257"/>
      <c r="I226" s="256"/>
      <c r="J226" s="256"/>
      <c r="K226" s="256"/>
      <c r="L226" s="256"/>
      <c r="M226" s="256"/>
    </row>
    <row r="227" spans="1:13" s="220" customFormat="1" ht="18" customHeight="1">
      <c r="A227" s="413" t="s">
        <v>31</v>
      </c>
      <c r="B227" s="413"/>
      <c r="C227" s="185">
        <v>23612.115294667146</v>
      </c>
      <c r="D227" s="185">
        <v>24932.053664093401</v>
      </c>
      <c r="E227" s="256"/>
      <c r="F227" s="256"/>
      <c r="G227" s="256"/>
      <c r="H227" s="257"/>
      <c r="I227" s="256"/>
      <c r="J227" s="256"/>
      <c r="K227" s="256"/>
      <c r="L227" s="256"/>
      <c r="M227" s="256"/>
    </row>
    <row r="228" spans="1:13" s="220" customFormat="1" ht="18" customHeight="1">
      <c r="A228" s="413" t="s">
        <v>32</v>
      </c>
      <c r="B228" s="413"/>
      <c r="C228" s="185">
        <v>29899.24813561689</v>
      </c>
      <c r="D228" s="185">
        <v>31280.0794367485</v>
      </c>
      <c r="E228" s="256"/>
      <c r="F228" s="256"/>
      <c r="G228" s="256"/>
      <c r="H228" s="257"/>
      <c r="I228" s="256"/>
      <c r="J228" s="256"/>
      <c r="K228" s="256"/>
      <c r="L228" s="256"/>
      <c r="M228" s="256"/>
    </row>
    <row r="229" spans="1:13" s="220" customFormat="1" ht="18" customHeight="1">
      <c r="A229" s="413" t="s">
        <v>33</v>
      </c>
      <c r="B229" s="413"/>
      <c r="C229" s="185">
        <v>37191.217051504995</v>
      </c>
      <c r="D229" s="185">
        <v>39046.105382091097</v>
      </c>
      <c r="E229" s="256"/>
      <c r="F229" s="256"/>
      <c r="G229" s="256"/>
      <c r="H229" s="257"/>
      <c r="I229" s="256"/>
      <c r="J229" s="256"/>
      <c r="K229" s="256"/>
      <c r="L229" s="256"/>
      <c r="M229" s="256"/>
    </row>
    <row r="230" spans="1:13" s="220" customFormat="1" ht="18" customHeight="1">
      <c r="A230" s="413" t="s">
        <v>34</v>
      </c>
      <c r="B230" s="413"/>
      <c r="C230" s="185">
        <v>47594.134745868498</v>
      </c>
      <c r="D230" s="185">
        <v>49112.278107432001</v>
      </c>
      <c r="E230" s="256"/>
      <c r="F230" s="256"/>
      <c r="G230" s="256"/>
      <c r="H230" s="257"/>
      <c r="I230" s="256"/>
      <c r="J230" s="256"/>
      <c r="K230" s="256"/>
      <c r="L230" s="256"/>
      <c r="M230" s="256"/>
    </row>
    <row r="231" spans="1:13" s="220" customFormat="1" ht="18" customHeight="1">
      <c r="A231" s="413" t="s">
        <v>35</v>
      </c>
      <c r="B231" s="413"/>
      <c r="C231" s="185">
        <v>64728.648892369005</v>
      </c>
      <c r="D231" s="185">
        <v>66302.665134088296</v>
      </c>
      <c r="E231" s="256"/>
      <c r="F231" s="256"/>
      <c r="G231" s="256"/>
      <c r="H231" s="257"/>
      <c r="I231" s="256"/>
      <c r="J231" s="256"/>
      <c r="K231" s="256"/>
      <c r="L231" s="256"/>
      <c r="M231" s="256"/>
    </row>
    <row r="232" spans="1:13" s="220" customFormat="1" ht="18" customHeight="1">
      <c r="A232" s="413" t="s">
        <v>36</v>
      </c>
      <c r="B232" s="413"/>
      <c r="C232" s="185">
        <v>122324.77614424443</v>
      </c>
      <c r="D232" s="185">
        <v>134161.289492793</v>
      </c>
      <c r="E232" s="256"/>
      <c r="F232" s="256"/>
      <c r="G232" s="256"/>
      <c r="H232" s="257"/>
      <c r="I232" s="256"/>
      <c r="J232" s="256"/>
      <c r="K232" s="256"/>
      <c r="L232" s="256"/>
      <c r="M232" s="256"/>
    </row>
    <row r="233" spans="1:13" s="75" customFormat="1" ht="18" customHeight="1">
      <c r="A233" s="222" t="s">
        <v>175</v>
      </c>
      <c r="B233" s="222"/>
      <c r="C233" s="167">
        <v>0.47035823926439702</v>
      </c>
      <c r="D233" s="167">
        <v>0.46777565974093099</v>
      </c>
      <c r="E233" s="254"/>
      <c r="F233" s="254"/>
      <c r="G233" s="254"/>
      <c r="H233" s="255"/>
      <c r="I233" s="42"/>
      <c r="J233" s="254"/>
      <c r="K233" s="254"/>
      <c r="L233" s="254"/>
      <c r="M233" s="254"/>
    </row>
    <row r="234" spans="1:13" s="220" customFormat="1" ht="18" customHeight="1">
      <c r="A234" s="38" t="s">
        <v>136</v>
      </c>
      <c r="B234" s="38"/>
      <c r="C234" s="186">
        <v>88394.78736772298</v>
      </c>
      <c r="D234" s="186">
        <v>61373.043706891003</v>
      </c>
      <c r="E234" s="254"/>
      <c r="F234" s="254"/>
      <c r="G234" s="254"/>
      <c r="H234" s="255"/>
      <c r="I234" s="254"/>
      <c r="J234" s="254"/>
      <c r="K234" s="254"/>
      <c r="L234" s="254"/>
      <c r="M234" s="254"/>
    </row>
    <row r="235" spans="1:13" s="220" customFormat="1" ht="18" customHeight="1">
      <c r="A235" s="413" t="s">
        <v>27</v>
      </c>
      <c r="B235" s="413"/>
      <c r="C235" s="185">
        <v>6001.3434746003149</v>
      </c>
      <c r="D235" s="185">
        <v>6560.51315170419</v>
      </c>
      <c r="E235" s="256"/>
      <c r="F235" s="256"/>
      <c r="G235" s="256"/>
      <c r="H235" s="257"/>
      <c r="I235" s="256"/>
      <c r="J235" s="256"/>
      <c r="K235" s="256"/>
      <c r="L235" s="256"/>
      <c r="M235" s="256"/>
    </row>
    <row r="236" spans="1:13" s="220" customFormat="1" ht="18" customHeight="1">
      <c r="A236" s="413" t="s">
        <v>28</v>
      </c>
      <c r="B236" s="413"/>
      <c r="C236" s="185">
        <v>17727.806015314029</v>
      </c>
      <c r="D236" s="185">
        <v>17441.848068514999</v>
      </c>
      <c r="E236" s="256"/>
      <c r="F236" s="256"/>
      <c r="G236" s="256"/>
      <c r="H236" s="257"/>
      <c r="I236" s="256"/>
      <c r="J236" s="256"/>
      <c r="K236" s="256"/>
      <c r="L236" s="256"/>
      <c r="M236" s="256"/>
    </row>
    <row r="237" spans="1:13" s="220" customFormat="1" ht="18" customHeight="1">
      <c r="A237" s="413" t="s">
        <v>29</v>
      </c>
      <c r="B237" s="413"/>
      <c r="C237" s="185">
        <v>26954.171047142234</v>
      </c>
      <c r="D237" s="185">
        <v>25597.0781260228</v>
      </c>
      <c r="E237" s="256"/>
      <c r="F237" s="256"/>
      <c r="G237" s="256"/>
      <c r="H237" s="257"/>
      <c r="I237" s="256"/>
      <c r="J237" s="256"/>
      <c r="K237" s="256"/>
      <c r="L237" s="256"/>
      <c r="M237" s="256"/>
    </row>
    <row r="238" spans="1:13" s="220" customFormat="1" ht="18" customHeight="1">
      <c r="A238" s="413" t="s">
        <v>30</v>
      </c>
      <c r="B238" s="413"/>
      <c r="C238" s="185">
        <v>34420.588694890146</v>
      </c>
      <c r="D238" s="185">
        <v>32029.6033075294</v>
      </c>
      <c r="E238" s="256"/>
      <c r="F238" s="256"/>
      <c r="G238" s="256"/>
      <c r="H238" s="257"/>
      <c r="I238" s="256"/>
      <c r="J238" s="256"/>
      <c r="K238" s="256"/>
      <c r="L238" s="256"/>
      <c r="M238" s="256"/>
    </row>
    <row r="239" spans="1:13" s="220" customFormat="1" ht="18" customHeight="1">
      <c r="A239" s="413" t="s">
        <v>31</v>
      </c>
      <c r="B239" s="413"/>
      <c r="C239" s="185">
        <v>41836.215974970321</v>
      </c>
      <c r="D239" s="185">
        <v>39361.479646871798</v>
      </c>
      <c r="E239" s="256"/>
      <c r="F239" s="256"/>
      <c r="G239" s="256"/>
      <c r="H239" s="257"/>
      <c r="I239" s="256"/>
      <c r="J239" s="256"/>
      <c r="K239" s="256"/>
      <c r="L239" s="256"/>
      <c r="M239" s="256"/>
    </row>
    <row r="240" spans="1:13" s="220" customFormat="1" ht="18" customHeight="1">
      <c r="A240" s="413" t="s">
        <v>32</v>
      </c>
      <c r="B240" s="413"/>
      <c r="C240" s="185">
        <v>49808.6048055723</v>
      </c>
      <c r="D240" s="185">
        <v>47237.323217360499</v>
      </c>
      <c r="E240" s="256"/>
      <c r="F240" s="256"/>
      <c r="G240" s="256"/>
      <c r="H240" s="257"/>
      <c r="I240" s="256"/>
      <c r="J240" s="256"/>
      <c r="K240" s="256"/>
      <c r="L240" s="256"/>
      <c r="M240" s="256"/>
    </row>
    <row r="241" spans="1:13" s="220" customFormat="1" ht="18" customHeight="1">
      <c r="A241" s="413" t="s">
        <v>33</v>
      </c>
      <c r="B241" s="413"/>
      <c r="C241" s="185">
        <v>60738.946943971794</v>
      </c>
      <c r="D241" s="185">
        <v>56721.426939199497</v>
      </c>
      <c r="E241" s="256"/>
      <c r="F241" s="256"/>
      <c r="G241" s="256"/>
      <c r="H241" s="257"/>
      <c r="I241" s="256"/>
      <c r="J241" s="256"/>
      <c r="K241" s="256"/>
      <c r="L241" s="256"/>
      <c r="M241" s="256"/>
    </row>
    <row r="242" spans="1:13" s="220" customFormat="1" ht="18" customHeight="1">
      <c r="A242" s="413" t="s">
        <v>34</v>
      </c>
      <c r="B242" s="413"/>
      <c r="C242" s="185">
        <v>75224.167927703777</v>
      </c>
      <c r="D242" s="185">
        <v>68269.379120418802</v>
      </c>
      <c r="E242" s="256"/>
      <c r="F242" s="256"/>
      <c r="G242" s="256"/>
      <c r="H242" s="257"/>
      <c r="I242" s="256"/>
      <c r="J242" s="256"/>
      <c r="K242" s="256"/>
      <c r="L242" s="256"/>
      <c r="M242" s="256"/>
    </row>
    <row r="243" spans="1:13" s="220" customFormat="1" ht="18" customHeight="1">
      <c r="A243" s="413" t="s">
        <v>35</v>
      </c>
      <c r="B243" s="413"/>
      <c r="C243" s="185">
        <v>95532.101482207509</v>
      </c>
      <c r="D243" s="185">
        <v>88507.103103480506</v>
      </c>
      <c r="E243" s="256"/>
      <c r="F243" s="256"/>
      <c r="G243" s="256"/>
      <c r="H243" s="257"/>
      <c r="I243" s="256"/>
      <c r="J243" s="256"/>
      <c r="K243" s="256"/>
      <c r="L243" s="256"/>
      <c r="M243" s="256"/>
    </row>
    <row r="244" spans="1:13" s="220" customFormat="1" ht="18" customHeight="1">
      <c r="A244" s="413" t="s">
        <v>36</v>
      </c>
      <c r="B244" s="413"/>
      <c r="C244" s="207">
        <v>475698.41617087706</v>
      </c>
      <c r="D244" s="207">
        <v>232004.682387807</v>
      </c>
      <c r="E244" s="256"/>
      <c r="F244" s="256"/>
      <c r="G244" s="256"/>
      <c r="H244" s="257"/>
      <c r="I244" s="256"/>
      <c r="J244" s="256"/>
      <c r="K244" s="256"/>
      <c r="L244" s="256"/>
      <c r="M244" s="256"/>
    </row>
    <row r="245" spans="1:13" s="75" customFormat="1" ht="18" customHeight="1">
      <c r="A245" s="222" t="s">
        <v>175</v>
      </c>
      <c r="B245" s="222"/>
      <c r="C245" s="167">
        <v>0.57698366448961502</v>
      </c>
      <c r="D245" s="167">
        <v>0.4597730465</v>
      </c>
      <c r="E245" s="254"/>
      <c r="F245" s="254"/>
      <c r="G245" s="254"/>
      <c r="H245" s="255"/>
      <c r="I245" s="42"/>
      <c r="J245" s="254"/>
      <c r="K245" s="254"/>
      <c r="L245" s="254"/>
      <c r="M245" s="254"/>
    </row>
    <row r="246" spans="1:13" s="220" customFormat="1" ht="18" customHeight="1">
      <c r="A246" s="38" t="s">
        <v>135</v>
      </c>
      <c r="B246" s="38"/>
      <c r="C246" s="186">
        <v>24688.337989043783</v>
      </c>
      <c r="D246" s="186">
        <v>25308.750268561598</v>
      </c>
      <c r="E246" s="254"/>
      <c r="F246" s="254"/>
      <c r="G246" s="254"/>
      <c r="H246" s="255"/>
      <c r="I246" s="254"/>
      <c r="J246" s="254"/>
      <c r="K246" s="254"/>
      <c r="L246" s="254"/>
      <c r="M246" s="254"/>
    </row>
    <row r="247" spans="1:13" s="220" customFormat="1" ht="18" customHeight="1">
      <c r="A247" s="413" t="s">
        <v>27</v>
      </c>
      <c r="B247" s="413"/>
      <c r="C247" s="185">
        <v>1455.7600588648518</v>
      </c>
      <c r="D247" s="185">
        <v>1642.3058739575899</v>
      </c>
      <c r="E247" s="256"/>
      <c r="F247" s="256"/>
      <c r="G247" s="256"/>
      <c r="H247" s="257"/>
      <c r="I247" s="256"/>
      <c r="J247" s="256"/>
      <c r="K247" s="256"/>
      <c r="L247" s="256"/>
      <c r="M247" s="256"/>
    </row>
    <row r="248" spans="1:13" s="220" customFormat="1" ht="18" customHeight="1">
      <c r="A248" s="413" t="s">
        <v>28</v>
      </c>
      <c r="B248" s="413"/>
      <c r="C248" s="185">
        <v>3730.2348405355533</v>
      </c>
      <c r="D248" s="185">
        <v>3778.3790787458802</v>
      </c>
      <c r="E248" s="256"/>
      <c r="F248" s="256"/>
      <c r="G248" s="256"/>
      <c r="H248" s="257"/>
      <c r="I248" s="256"/>
      <c r="J248" s="256"/>
      <c r="K248" s="256"/>
      <c r="L248" s="256"/>
      <c r="M248" s="256"/>
    </row>
    <row r="249" spans="1:13" s="220" customFormat="1" ht="18" customHeight="1">
      <c r="A249" s="413" t="s">
        <v>29</v>
      </c>
      <c r="B249" s="413"/>
      <c r="C249" s="185">
        <v>6536.8154845571926</v>
      </c>
      <c r="D249" s="185">
        <v>6514.2102321511302</v>
      </c>
      <c r="E249" s="256"/>
      <c r="F249" s="256"/>
      <c r="G249" s="256"/>
      <c r="H249" s="257"/>
      <c r="I249" s="256"/>
      <c r="J249" s="256"/>
      <c r="K249" s="256"/>
      <c r="L249" s="256"/>
      <c r="M249" s="256"/>
    </row>
    <row r="250" spans="1:13" s="220" customFormat="1" ht="18" customHeight="1">
      <c r="A250" s="413" t="s">
        <v>30</v>
      </c>
      <c r="B250" s="413"/>
      <c r="C250" s="185">
        <v>10113.360900669693</v>
      </c>
      <c r="D250" s="185">
        <v>10042.018447483801</v>
      </c>
      <c r="E250" s="256"/>
      <c r="F250" s="256"/>
      <c r="G250" s="256"/>
      <c r="H250" s="257"/>
      <c r="I250" s="256"/>
      <c r="J250" s="256"/>
      <c r="K250" s="256"/>
      <c r="L250" s="256"/>
      <c r="M250" s="256"/>
    </row>
    <row r="251" spans="1:13" s="220" customFormat="1" ht="18" customHeight="1">
      <c r="A251" s="413" t="s">
        <v>31</v>
      </c>
      <c r="B251" s="413"/>
      <c r="C251" s="185">
        <v>13938.118685601296</v>
      </c>
      <c r="D251" s="185">
        <v>14002.9203515957</v>
      </c>
      <c r="E251" s="256"/>
      <c r="F251" s="256"/>
      <c r="G251" s="256"/>
      <c r="H251" s="257"/>
      <c r="I251" s="256"/>
      <c r="J251" s="256"/>
      <c r="K251" s="256"/>
      <c r="L251" s="256"/>
      <c r="M251" s="256"/>
    </row>
    <row r="252" spans="1:13" s="220" customFormat="1" ht="18" customHeight="1">
      <c r="A252" s="413" t="s">
        <v>32</v>
      </c>
      <c r="B252" s="413"/>
      <c r="C252" s="185">
        <v>17924.36792447271</v>
      </c>
      <c r="D252" s="185">
        <v>18227.798790066401</v>
      </c>
      <c r="E252" s="256"/>
      <c r="F252" s="256"/>
      <c r="G252" s="256"/>
      <c r="H252" s="257"/>
      <c r="I252" s="256"/>
      <c r="J252" s="256"/>
      <c r="K252" s="256"/>
      <c r="L252" s="256"/>
      <c r="M252" s="256"/>
    </row>
    <row r="253" spans="1:13" s="220" customFormat="1" ht="18" customHeight="1">
      <c r="A253" s="413" t="s">
        <v>33</v>
      </c>
      <c r="B253" s="413"/>
      <c r="C253" s="185">
        <v>23092.689306601154</v>
      </c>
      <c r="D253" s="185">
        <v>23705.264825033501</v>
      </c>
      <c r="E253" s="256"/>
      <c r="F253" s="256"/>
      <c r="G253" s="256"/>
      <c r="H253" s="257"/>
      <c r="I253" s="256"/>
      <c r="J253" s="256"/>
      <c r="K253" s="256"/>
      <c r="L253" s="256"/>
      <c r="M253" s="256"/>
    </row>
    <row r="254" spans="1:13" s="220" customFormat="1" ht="18" customHeight="1">
      <c r="A254" s="413" t="s">
        <v>34</v>
      </c>
      <c r="B254" s="413"/>
      <c r="C254" s="185">
        <v>30432.407939223496</v>
      </c>
      <c r="D254" s="185">
        <v>31957.3791313365</v>
      </c>
      <c r="E254" s="256"/>
      <c r="F254" s="256"/>
      <c r="G254" s="256"/>
      <c r="H254" s="257"/>
      <c r="I254" s="256"/>
      <c r="J254" s="256"/>
      <c r="K254" s="256"/>
      <c r="L254" s="256"/>
      <c r="M254" s="256"/>
    </row>
    <row r="255" spans="1:13" s="220" customFormat="1" ht="18" customHeight="1">
      <c r="A255" s="413" t="s">
        <v>35</v>
      </c>
      <c r="B255" s="413"/>
      <c r="C255" s="185">
        <v>42648.895564060054</v>
      </c>
      <c r="D255" s="185">
        <v>45170.578448971399</v>
      </c>
      <c r="E255" s="256"/>
      <c r="F255" s="256"/>
      <c r="G255" s="256"/>
      <c r="H255" s="257"/>
      <c r="I255" s="256"/>
      <c r="J255" s="256"/>
      <c r="K255" s="256"/>
      <c r="L255" s="256"/>
      <c r="M255" s="256"/>
    </row>
    <row r="256" spans="1:13" s="220" customFormat="1" ht="18" customHeight="1">
      <c r="A256" s="413" t="s">
        <v>36</v>
      </c>
      <c r="B256" s="413"/>
      <c r="C256" s="185">
        <v>97010.729185851334</v>
      </c>
      <c r="D256" s="185">
        <v>98045.374540562305</v>
      </c>
      <c r="E256" s="256"/>
      <c r="F256" s="256"/>
      <c r="G256" s="256"/>
      <c r="H256" s="257"/>
      <c r="I256" s="256"/>
      <c r="J256" s="256"/>
      <c r="K256" s="256"/>
      <c r="L256" s="256"/>
      <c r="M256" s="256"/>
    </row>
    <row r="257" spans="1:13" s="75" customFormat="1" ht="18" customHeight="1">
      <c r="A257" s="222" t="s">
        <v>175</v>
      </c>
      <c r="B257" s="222"/>
      <c r="C257" s="167">
        <v>0.52446930389245705</v>
      </c>
      <c r="D257" s="167">
        <v>0.52543747805989705</v>
      </c>
      <c r="E257" s="254"/>
      <c r="F257" s="254"/>
      <c r="G257" s="254"/>
      <c r="H257" s="255"/>
      <c r="I257" s="42"/>
      <c r="J257" s="254"/>
      <c r="K257" s="254"/>
      <c r="L257" s="254"/>
      <c r="M257" s="254"/>
    </row>
    <row r="258" spans="1:13" s="220" customFormat="1" ht="18" customHeight="1">
      <c r="A258" s="38" t="s">
        <v>140</v>
      </c>
      <c r="B258" s="38"/>
      <c r="C258" s="186">
        <v>31600.165989667956</v>
      </c>
      <c r="D258" s="186">
        <v>32644.629194448698</v>
      </c>
      <c r="E258" s="254"/>
      <c r="F258" s="254"/>
      <c r="G258" s="254"/>
      <c r="H258" s="255"/>
      <c r="I258" s="254"/>
      <c r="J258" s="254"/>
      <c r="K258" s="254"/>
      <c r="L258" s="254"/>
      <c r="M258" s="254"/>
    </row>
    <row r="259" spans="1:13" s="220" customFormat="1" ht="18" customHeight="1">
      <c r="A259" s="413" t="s">
        <v>27</v>
      </c>
      <c r="B259" s="413"/>
      <c r="C259" s="185">
        <v>2775.5935750377339</v>
      </c>
      <c r="D259" s="185">
        <v>3458.9702653479999</v>
      </c>
      <c r="E259" s="256"/>
      <c r="F259" s="256"/>
      <c r="G259" s="256"/>
      <c r="H259" s="257"/>
      <c r="I259" s="256"/>
      <c r="J259" s="256"/>
      <c r="K259" s="256"/>
      <c r="L259" s="256"/>
      <c r="M259" s="256"/>
    </row>
    <row r="260" spans="1:13" s="220" customFormat="1" ht="18" customHeight="1">
      <c r="A260" s="413" t="s">
        <v>28</v>
      </c>
      <c r="B260" s="413"/>
      <c r="C260" s="185">
        <v>8184.4570369109124</v>
      </c>
      <c r="D260" s="185">
        <v>9276.1703578324305</v>
      </c>
      <c r="E260" s="256"/>
      <c r="F260" s="256"/>
      <c r="G260" s="256"/>
      <c r="H260" s="257"/>
      <c r="I260" s="256"/>
      <c r="J260" s="256"/>
      <c r="K260" s="256"/>
      <c r="L260" s="256"/>
      <c r="M260" s="256"/>
    </row>
    <row r="261" spans="1:13" s="220" customFormat="1" ht="18" customHeight="1">
      <c r="A261" s="413" t="s">
        <v>29</v>
      </c>
      <c r="B261" s="413"/>
      <c r="C261" s="185">
        <v>12586.10498764474</v>
      </c>
      <c r="D261" s="185">
        <v>14273.250364248201</v>
      </c>
      <c r="E261" s="256"/>
      <c r="F261" s="256"/>
      <c r="G261" s="256"/>
      <c r="H261" s="257"/>
      <c r="I261" s="256"/>
      <c r="J261" s="256"/>
      <c r="K261" s="256"/>
      <c r="L261" s="256"/>
      <c r="M261" s="256"/>
    </row>
    <row r="262" spans="1:13" s="220" customFormat="1" ht="18" customHeight="1">
      <c r="A262" s="413" t="s">
        <v>30</v>
      </c>
      <c r="B262" s="413"/>
      <c r="C262" s="185">
        <v>16446.859881684195</v>
      </c>
      <c r="D262" s="185">
        <v>18155.936104335498</v>
      </c>
      <c r="E262" s="256"/>
      <c r="F262" s="256"/>
      <c r="G262" s="256"/>
      <c r="H262" s="257"/>
      <c r="I262" s="256"/>
      <c r="J262" s="256"/>
      <c r="K262" s="256"/>
      <c r="L262" s="256"/>
      <c r="M262" s="256"/>
    </row>
    <row r="263" spans="1:13" s="220" customFormat="1" ht="18" customHeight="1">
      <c r="A263" s="413" t="s">
        <v>31</v>
      </c>
      <c r="B263" s="413"/>
      <c r="C263" s="185">
        <v>20692.867442503048</v>
      </c>
      <c r="D263" s="185">
        <v>22598.360315100701</v>
      </c>
      <c r="E263" s="256"/>
      <c r="F263" s="256"/>
      <c r="G263" s="256"/>
      <c r="H263" s="257"/>
      <c r="I263" s="256"/>
      <c r="J263" s="256"/>
      <c r="K263" s="256"/>
      <c r="L263" s="256"/>
      <c r="M263" s="256"/>
    </row>
    <row r="264" spans="1:13" s="220" customFormat="1" ht="18" customHeight="1">
      <c r="A264" s="413" t="s">
        <v>32</v>
      </c>
      <c r="B264" s="413"/>
      <c r="C264" s="185">
        <v>25127.175984978065</v>
      </c>
      <c r="D264" s="185">
        <v>27406.995136456899</v>
      </c>
      <c r="E264" s="256"/>
      <c r="F264" s="256"/>
      <c r="G264" s="256"/>
      <c r="H264" s="257"/>
      <c r="I264" s="256"/>
      <c r="J264" s="256"/>
      <c r="K264" s="256"/>
      <c r="L264" s="256"/>
      <c r="M264" s="256"/>
    </row>
    <row r="265" spans="1:13" s="220" customFormat="1" ht="18" customHeight="1">
      <c r="A265" s="413" t="s">
        <v>33</v>
      </c>
      <c r="B265" s="413"/>
      <c r="C265" s="185">
        <v>30332.560877544354</v>
      </c>
      <c r="D265" s="185">
        <v>33304.7952061834</v>
      </c>
      <c r="E265" s="256"/>
      <c r="F265" s="256"/>
      <c r="G265" s="256"/>
      <c r="H265" s="257"/>
      <c r="I265" s="256"/>
      <c r="J265" s="256"/>
      <c r="K265" s="256"/>
      <c r="L265" s="256"/>
      <c r="M265" s="256"/>
    </row>
    <row r="266" spans="1:13" s="220" customFormat="1" ht="18" customHeight="1">
      <c r="A266" s="413" t="s">
        <v>34</v>
      </c>
      <c r="B266" s="413"/>
      <c r="C266" s="185">
        <v>38512.35712064305</v>
      </c>
      <c r="D266" s="185">
        <v>41024.305516865701</v>
      </c>
      <c r="E266" s="256"/>
      <c r="F266" s="256"/>
      <c r="G266" s="256"/>
      <c r="H266" s="257"/>
      <c r="I266" s="256"/>
      <c r="J266" s="256"/>
      <c r="K266" s="256"/>
      <c r="L266" s="256"/>
      <c r="M266" s="256"/>
    </row>
    <row r="267" spans="1:13" s="220" customFormat="1" ht="18" customHeight="1">
      <c r="A267" s="413" t="s">
        <v>35</v>
      </c>
      <c r="B267" s="413"/>
      <c r="C267" s="185">
        <v>52922.771894390818</v>
      </c>
      <c r="D267" s="185">
        <v>53912.185552878902</v>
      </c>
      <c r="E267" s="256"/>
      <c r="F267" s="256"/>
      <c r="G267" s="256"/>
      <c r="H267" s="257"/>
      <c r="I267" s="256"/>
      <c r="J267" s="256"/>
      <c r="K267" s="256"/>
      <c r="L267" s="256"/>
      <c r="M267" s="256"/>
    </row>
    <row r="268" spans="1:13" s="220" customFormat="1" ht="18" customHeight="1">
      <c r="A268" s="413" t="s">
        <v>36</v>
      </c>
      <c r="B268" s="413"/>
      <c r="C268" s="185">
        <v>108418.58743289943</v>
      </c>
      <c r="D268" s="185">
        <v>103034.04499860801</v>
      </c>
      <c r="E268" s="256"/>
      <c r="F268" s="256"/>
      <c r="G268" s="256"/>
      <c r="H268" s="257"/>
      <c r="I268" s="256"/>
      <c r="J268" s="256"/>
      <c r="K268" s="256"/>
      <c r="L268" s="256"/>
      <c r="M268" s="256"/>
    </row>
    <row r="269" spans="1:13" s="75" customFormat="1" ht="18" customHeight="1">
      <c r="A269" s="222" t="s">
        <v>175</v>
      </c>
      <c r="B269" s="222"/>
      <c r="C269" s="167">
        <v>0.45559981622287599</v>
      </c>
      <c r="D269" s="167">
        <v>0.42661001531475001</v>
      </c>
      <c r="E269" s="254"/>
      <c r="F269" s="254"/>
      <c r="G269" s="254"/>
      <c r="H269" s="255"/>
      <c r="I269" s="42"/>
      <c r="J269" s="254"/>
      <c r="K269" s="254"/>
      <c r="L269" s="254"/>
      <c r="M269" s="254"/>
    </row>
    <row r="270" spans="1:13" s="220" customFormat="1" ht="18" customHeight="1">
      <c r="A270" s="38" t="s">
        <v>139</v>
      </c>
      <c r="B270" s="38"/>
      <c r="C270" s="186">
        <v>54221.460489298552</v>
      </c>
      <c r="D270" s="186">
        <v>53182.876265174702</v>
      </c>
      <c r="E270" s="254"/>
      <c r="F270" s="254"/>
      <c r="G270" s="254"/>
      <c r="H270" s="255"/>
      <c r="I270" s="254"/>
      <c r="J270" s="254"/>
      <c r="K270" s="254"/>
      <c r="L270" s="254"/>
      <c r="M270" s="254"/>
    </row>
    <row r="271" spans="1:13" s="220" customFormat="1" ht="18" customHeight="1">
      <c r="A271" s="413" t="s">
        <v>27</v>
      </c>
      <c r="B271" s="413"/>
      <c r="C271" s="185">
        <v>5058.1686882217091</v>
      </c>
      <c r="D271" s="185">
        <v>5382.1157299913602</v>
      </c>
      <c r="E271" s="256"/>
      <c r="F271" s="256"/>
      <c r="G271" s="256"/>
      <c r="H271" s="257"/>
      <c r="I271" s="256"/>
      <c r="J271" s="256"/>
      <c r="K271" s="256"/>
      <c r="L271" s="256"/>
      <c r="M271" s="256"/>
    </row>
    <row r="272" spans="1:13" s="220" customFormat="1" ht="18" customHeight="1">
      <c r="A272" s="413" t="s">
        <v>28</v>
      </c>
      <c r="B272" s="413"/>
      <c r="C272" s="185">
        <v>13835.897895940385</v>
      </c>
      <c r="D272" s="185">
        <v>14723.325833189299</v>
      </c>
      <c r="E272" s="256"/>
      <c r="F272" s="256"/>
      <c r="G272" s="256"/>
      <c r="H272" s="257"/>
      <c r="I272" s="256"/>
      <c r="J272" s="256"/>
      <c r="K272" s="256"/>
      <c r="L272" s="256"/>
      <c r="M272" s="256"/>
    </row>
    <row r="273" spans="1:13" s="220" customFormat="1" ht="18" customHeight="1">
      <c r="A273" s="413" t="s">
        <v>29</v>
      </c>
      <c r="B273" s="413"/>
      <c r="C273" s="185">
        <v>20988.686229728173</v>
      </c>
      <c r="D273" s="185">
        <v>21633.590020224699</v>
      </c>
      <c r="E273" s="256"/>
      <c r="F273" s="256"/>
      <c r="G273" s="256"/>
      <c r="H273" s="257"/>
      <c r="I273" s="256"/>
      <c r="J273" s="256"/>
      <c r="K273" s="256"/>
      <c r="L273" s="256"/>
      <c r="M273" s="256"/>
    </row>
    <row r="274" spans="1:13" s="220" customFormat="1" ht="18" customHeight="1">
      <c r="A274" s="413" t="s">
        <v>30</v>
      </c>
      <c r="B274" s="413"/>
      <c r="C274" s="185">
        <v>27025.374756412326</v>
      </c>
      <c r="D274" s="185">
        <v>28256.633092826301</v>
      </c>
      <c r="E274" s="256"/>
      <c r="F274" s="256"/>
      <c r="G274" s="256"/>
      <c r="H274" s="257"/>
      <c r="I274" s="256"/>
      <c r="J274" s="256"/>
      <c r="K274" s="256"/>
      <c r="L274" s="256"/>
      <c r="M274" s="256"/>
    </row>
    <row r="275" spans="1:13" s="220" customFormat="1" ht="18" customHeight="1">
      <c r="A275" s="413" t="s">
        <v>31</v>
      </c>
      <c r="B275" s="413"/>
      <c r="C275" s="185">
        <v>33624.170807960392</v>
      </c>
      <c r="D275" s="185">
        <v>34901.529395678503</v>
      </c>
      <c r="E275" s="256"/>
      <c r="F275" s="256"/>
      <c r="G275" s="256"/>
      <c r="H275" s="257"/>
      <c r="I275" s="256"/>
      <c r="J275" s="256"/>
      <c r="K275" s="256"/>
      <c r="L275" s="256"/>
      <c r="M275" s="256"/>
    </row>
    <row r="276" spans="1:13" s="220" customFormat="1" ht="18" customHeight="1">
      <c r="A276" s="413" t="s">
        <v>32</v>
      </c>
      <c r="B276" s="413"/>
      <c r="C276" s="185">
        <v>42791.559428956723</v>
      </c>
      <c r="D276" s="185">
        <v>43372.000307865201</v>
      </c>
      <c r="E276" s="256"/>
      <c r="F276" s="256"/>
      <c r="G276" s="256"/>
      <c r="H276" s="257"/>
      <c r="I276" s="256"/>
      <c r="J276" s="256"/>
      <c r="K276" s="256"/>
      <c r="L276" s="256"/>
      <c r="M276" s="256"/>
    </row>
    <row r="277" spans="1:13" s="220" customFormat="1" ht="18" customHeight="1">
      <c r="A277" s="413" t="s">
        <v>33</v>
      </c>
      <c r="B277" s="413"/>
      <c r="C277" s="185">
        <v>54159.547091732282</v>
      </c>
      <c r="D277" s="185">
        <v>53243.306374243701</v>
      </c>
      <c r="E277" s="256"/>
      <c r="F277" s="256"/>
      <c r="G277" s="256"/>
      <c r="H277" s="257"/>
      <c r="I277" s="256"/>
      <c r="J277" s="256"/>
      <c r="K277" s="256"/>
      <c r="L277" s="256"/>
      <c r="M277" s="256"/>
    </row>
    <row r="278" spans="1:13" s="220" customFormat="1" ht="18" customHeight="1">
      <c r="A278" s="413" t="s">
        <v>34</v>
      </c>
      <c r="B278" s="413"/>
      <c r="C278" s="185">
        <v>67615.048778077704</v>
      </c>
      <c r="D278" s="185">
        <v>66480.246644425206</v>
      </c>
      <c r="E278" s="256"/>
      <c r="F278" s="256"/>
      <c r="G278" s="256"/>
      <c r="H278" s="257"/>
      <c r="I278" s="256"/>
      <c r="J278" s="256"/>
      <c r="K278" s="256"/>
      <c r="L278" s="256"/>
      <c r="M278" s="256"/>
    </row>
    <row r="279" spans="1:13" s="220" customFormat="1" ht="18" customHeight="1">
      <c r="A279" s="413" t="s">
        <v>35</v>
      </c>
      <c r="B279" s="413"/>
      <c r="C279" s="185">
        <v>88994.022430035198</v>
      </c>
      <c r="D279" s="185">
        <v>88873.223813483201</v>
      </c>
      <c r="E279" s="256"/>
      <c r="F279" s="256"/>
      <c r="G279" s="256"/>
      <c r="H279" s="257"/>
      <c r="I279" s="256"/>
      <c r="J279" s="256"/>
      <c r="K279" s="256"/>
      <c r="L279" s="256"/>
      <c r="M279" s="256"/>
    </row>
    <row r="280" spans="1:13" s="220" customFormat="1" ht="18" customHeight="1">
      <c r="A280" s="413" t="s">
        <v>36</v>
      </c>
      <c r="B280" s="413"/>
      <c r="C280" s="185">
        <v>188102.68237861697</v>
      </c>
      <c r="D280" s="185">
        <v>174943.84850550501</v>
      </c>
      <c r="E280" s="256"/>
      <c r="F280" s="256"/>
      <c r="G280" s="256"/>
      <c r="H280" s="257"/>
      <c r="I280" s="256"/>
      <c r="J280" s="256"/>
      <c r="K280" s="256"/>
      <c r="L280" s="256"/>
      <c r="M280" s="256"/>
    </row>
    <row r="281" spans="1:13" s="75" customFormat="1" ht="18" customHeight="1">
      <c r="A281" s="222" t="s">
        <v>175</v>
      </c>
      <c r="B281" s="222"/>
      <c r="C281" s="167">
        <v>0.46059601027523001</v>
      </c>
      <c r="D281" s="167">
        <v>0.442431317221742</v>
      </c>
      <c r="E281" s="254"/>
      <c r="F281" s="254"/>
      <c r="G281" s="254"/>
      <c r="H281" s="255"/>
      <c r="I281" s="42"/>
      <c r="J281" s="254"/>
      <c r="K281" s="254"/>
      <c r="L281" s="254"/>
      <c r="M281" s="254"/>
    </row>
    <row r="282" spans="1:13" s="220" customFormat="1" ht="18" customHeight="1">
      <c r="A282" s="38" t="s">
        <v>141</v>
      </c>
      <c r="B282" s="38"/>
      <c r="C282" s="186">
        <v>50425.653465360832</v>
      </c>
      <c r="D282" s="186">
        <v>50950.995807042003</v>
      </c>
      <c r="E282" s="254"/>
      <c r="F282" s="254"/>
      <c r="G282" s="254"/>
      <c r="H282" s="255"/>
      <c r="I282" s="254"/>
      <c r="J282" s="254"/>
      <c r="K282" s="254"/>
      <c r="L282" s="254"/>
      <c r="M282" s="254"/>
    </row>
    <row r="283" spans="1:13" s="220" customFormat="1" ht="18" customHeight="1">
      <c r="A283" s="413" t="s">
        <v>27</v>
      </c>
      <c r="B283" s="413"/>
      <c r="C283" s="185">
        <v>5415.7927439907708</v>
      </c>
      <c r="D283" s="185">
        <v>6330.5298530665696</v>
      </c>
      <c r="E283" s="256"/>
      <c r="F283" s="256"/>
      <c r="G283" s="256"/>
      <c r="H283" s="257"/>
      <c r="I283" s="256"/>
      <c r="J283" s="256"/>
      <c r="K283" s="256"/>
      <c r="L283" s="256"/>
      <c r="M283" s="256"/>
    </row>
    <row r="284" spans="1:13" s="220" customFormat="1" ht="18" customHeight="1">
      <c r="A284" s="413" t="s">
        <v>28</v>
      </c>
      <c r="B284" s="413"/>
      <c r="C284" s="185">
        <v>15021.599883557788</v>
      </c>
      <c r="D284" s="185">
        <v>16003.9250978565</v>
      </c>
      <c r="E284" s="256"/>
      <c r="F284" s="256"/>
      <c r="G284" s="256"/>
      <c r="H284" s="257"/>
      <c r="I284" s="256"/>
      <c r="J284" s="256"/>
      <c r="K284" s="256"/>
      <c r="L284" s="256"/>
      <c r="M284" s="256"/>
    </row>
    <row r="285" spans="1:13" s="220" customFormat="1" ht="18" customHeight="1">
      <c r="A285" s="413" t="s">
        <v>29</v>
      </c>
      <c r="B285" s="413"/>
      <c r="C285" s="185">
        <v>22404.462012989468</v>
      </c>
      <c r="D285" s="185">
        <v>22545.639876464898</v>
      </c>
      <c r="E285" s="256"/>
      <c r="F285" s="256"/>
      <c r="G285" s="256"/>
      <c r="H285" s="257"/>
      <c r="I285" s="256"/>
      <c r="J285" s="256"/>
      <c r="K285" s="256"/>
      <c r="L285" s="256"/>
      <c r="M285" s="256"/>
    </row>
    <row r="286" spans="1:13" s="220" customFormat="1" ht="18" customHeight="1">
      <c r="A286" s="413" t="s">
        <v>30</v>
      </c>
      <c r="B286" s="413"/>
      <c r="C286" s="185">
        <v>27979.227463321738</v>
      </c>
      <c r="D286" s="185">
        <v>29136.048783089798</v>
      </c>
      <c r="E286" s="256"/>
      <c r="F286" s="256"/>
      <c r="G286" s="256"/>
      <c r="H286" s="257"/>
      <c r="I286" s="256"/>
      <c r="J286" s="256"/>
      <c r="K286" s="256"/>
      <c r="L286" s="256"/>
      <c r="M286" s="256"/>
    </row>
    <row r="287" spans="1:13" s="220" customFormat="1" ht="18" customHeight="1">
      <c r="A287" s="413" t="s">
        <v>31</v>
      </c>
      <c r="B287" s="413"/>
      <c r="C287" s="185">
        <v>34578.865510657553</v>
      </c>
      <c r="D287" s="185">
        <v>36115.8813505582</v>
      </c>
      <c r="E287" s="256"/>
      <c r="F287" s="256"/>
      <c r="G287" s="256"/>
      <c r="H287" s="257"/>
      <c r="I287" s="256"/>
      <c r="J287" s="256"/>
      <c r="K287" s="256"/>
      <c r="L287" s="256"/>
      <c r="M287" s="256"/>
    </row>
    <row r="288" spans="1:13" s="220" customFormat="1" ht="18" customHeight="1">
      <c r="A288" s="413" t="s">
        <v>32</v>
      </c>
      <c r="B288" s="413"/>
      <c r="C288" s="185">
        <v>42227.88854018374</v>
      </c>
      <c r="D288" s="185">
        <v>43781.534119291602</v>
      </c>
      <c r="E288" s="256"/>
      <c r="F288" s="256"/>
      <c r="G288" s="256"/>
      <c r="H288" s="257"/>
      <c r="I288" s="256"/>
      <c r="J288" s="256"/>
      <c r="K288" s="256"/>
      <c r="L288" s="256"/>
      <c r="M288" s="256"/>
    </row>
    <row r="289" spans="1:13" s="220" customFormat="1" ht="18" customHeight="1">
      <c r="A289" s="413" t="s">
        <v>33</v>
      </c>
      <c r="B289" s="413"/>
      <c r="C289" s="185">
        <v>52088.940807233288</v>
      </c>
      <c r="D289" s="185">
        <v>53095.457878884001</v>
      </c>
      <c r="E289" s="256"/>
      <c r="F289" s="256"/>
      <c r="G289" s="256"/>
      <c r="H289" s="257"/>
      <c r="I289" s="256"/>
      <c r="J289" s="256"/>
      <c r="K289" s="256"/>
      <c r="L289" s="256"/>
      <c r="M289" s="256"/>
    </row>
    <row r="290" spans="1:13" s="220" customFormat="1" ht="18" customHeight="1">
      <c r="A290" s="413" t="s">
        <v>34</v>
      </c>
      <c r="B290" s="413"/>
      <c r="C290" s="185">
        <v>64139.358977208969</v>
      </c>
      <c r="D290" s="185">
        <v>65764.966959013298</v>
      </c>
      <c r="E290" s="256"/>
      <c r="F290" s="256"/>
      <c r="G290" s="256"/>
      <c r="H290" s="257"/>
      <c r="I290" s="256"/>
      <c r="J290" s="256"/>
      <c r="K290" s="256"/>
      <c r="L290" s="256"/>
      <c r="M290" s="256"/>
    </row>
    <row r="291" spans="1:13" s="220" customFormat="1" ht="18" customHeight="1">
      <c r="A291" s="413" t="s">
        <v>35</v>
      </c>
      <c r="B291" s="413"/>
      <c r="C291" s="185">
        <v>81074.258134226082</v>
      </c>
      <c r="D291" s="185">
        <v>85668.139939124798</v>
      </c>
      <c r="E291" s="256"/>
      <c r="F291" s="256"/>
      <c r="G291" s="256"/>
      <c r="H291" s="257"/>
      <c r="I291" s="256"/>
      <c r="J291" s="256"/>
      <c r="K291" s="256"/>
      <c r="L291" s="256"/>
      <c r="M291" s="256"/>
    </row>
    <row r="292" spans="1:13" s="220" customFormat="1" ht="18" customHeight="1">
      <c r="A292" s="413" t="s">
        <v>36</v>
      </c>
      <c r="B292" s="413"/>
      <c r="C292" s="185">
        <v>159314.8870422506</v>
      </c>
      <c r="D292" s="185">
        <v>151053.93957274299</v>
      </c>
      <c r="E292" s="256"/>
      <c r="F292" s="256"/>
      <c r="G292" s="256"/>
      <c r="H292" s="257"/>
      <c r="I292" s="256"/>
      <c r="J292" s="256"/>
      <c r="K292" s="256"/>
      <c r="L292" s="256"/>
      <c r="M292" s="256"/>
    </row>
    <row r="293" spans="1:13" s="75" customFormat="1" ht="18" customHeight="1">
      <c r="A293" s="222" t="s">
        <v>175</v>
      </c>
      <c r="B293" s="222"/>
      <c r="C293" s="167">
        <v>0.42364135402977099</v>
      </c>
      <c r="D293" s="167">
        <v>0.409405237579404</v>
      </c>
      <c r="E293" s="254"/>
      <c r="F293" s="254"/>
      <c r="G293" s="254"/>
      <c r="H293" s="255"/>
      <c r="I293" s="42"/>
      <c r="J293" s="254"/>
      <c r="K293" s="254"/>
      <c r="L293" s="254"/>
      <c r="M293" s="254"/>
    </row>
    <row r="294" spans="1:13" s="220" customFormat="1" ht="18" customHeight="1">
      <c r="A294" s="38" t="s">
        <v>142</v>
      </c>
      <c r="B294" s="38"/>
      <c r="C294" s="186">
        <v>35518.746586075133</v>
      </c>
      <c r="D294" s="186">
        <v>37114.698329052597</v>
      </c>
      <c r="E294" s="254"/>
      <c r="F294" s="254"/>
      <c r="G294" s="254"/>
      <c r="H294" s="255"/>
      <c r="I294" s="254"/>
      <c r="J294" s="254"/>
      <c r="K294" s="254"/>
      <c r="L294" s="254"/>
      <c r="M294" s="254"/>
    </row>
    <row r="295" spans="1:13" s="220" customFormat="1" ht="18" customHeight="1">
      <c r="A295" s="413" t="s">
        <v>27</v>
      </c>
      <c r="B295" s="413"/>
      <c r="C295" s="185">
        <v>2467.5128962000022</v>
      </c>
      <c r="D295" s="185">
        <v>2472.1134799596198</v>
      </c>
      <c r="E295" s="256"/>
      <c r="F295" s="256"/>
      <c r="G295" s="256"/>
      <c r="H295" s="257"/>
      <c r="I295" s="256"/>
      <c r="J295" s="256"/>
      <c r="K295" s="256"/>
      <c r="L295" s="256"/>
      <c r="M295" s="256"/>
    </row>
    <row r="296" spans="1:13" s="220" customFormat="1" ht="18" customHeight="1">
      <c r="A296" s="413" t="s">
        <v>28</v>
      </c>
      <c r="B296" s="413"/>
      <c r="C296" s="185">
        <v>6787.9700435737077</v>
      </c>
      <c r="D296" s="185">
        <v>6412.2232476301597</v>
      </c>
      <c r="E296" s="256"/>
      <c r="F296" s="256"/>
      <c r="G296" s="256"/>
      <c r="H296" s="257"/>
      <c r="I296" s="256"/>
      <c r="J296" s="256"/>
      <c r="K296" s="256"/>
      <c r="L296" s="256"/>
      <c r="M296" s="256"/>
    </row>
    <row r="297" spans="1:13" s="220" customFormat="1" ht="18" customHeight="1">
      <c r="A297" s="413" t="s">
        <v>29</v>
      </c>
      <c r="B297" s="413"/>
      <c r="C297" s="185">
        <v>11513.171287272326</v>
      </c>
      <c r="D297" s="185">
        <v>11564.6905872481</v>
      </c>
      <c r="E297" s="256"/>
      <c r="F297" s="256"/>
      <c r="G297" s="256"/>
      <c r="H297" s="257"/>
      <c r="I297" s="256"/>
      <c r="J297" s="256"/>
      <c r="K297" s="256"/>
      <c r="L297" s="256"/>
      <c r="M297" s="256"/>
    </row>
    <row r="298" spans="1:13" s="220" customFormat="1" ht="18" customHeight="1">
      <c r="A298" s="413" t="s">
        <v>30</v>
      </c>
      <c r="B298" s="413"/>
      <c r="C298" s="185">
        <v>16508.713332758871</v>
      </c>
      <c r="D298" s="185">
        <v>17248.685675944998</v>
      </c>
      <c r="E298" s="256"/>
      <c r="F298" s="256"/>
      <c r="G298" s="256"/>
      <c r="H298" s="257"/>
      <c r="I298" s="256"/>
      <c r="J298" s="256"/>
      <c r="K298" s="256"/>
      <c r="L298" s="256"/>
      <c r="M298" s="256"/>
    </row>
    <row r="299" spans="1:13" s="220" customFormat="1" ht="18" customHeight="1">
      <c r="A299" s="413" t="s">
        <v>31</v>
      </c>
      <c r="B299" s="413"/>
      <c r="C299" s="185">
        <v>22100.415119020949</v>
      </c>
      <c r="D299" s="185">
        <v>23212.337363611299</v>
      </c>
      <c r="E299" s="256"/>
      <c r="F299" s="256"/>
      <c r="G299" s="256"/>
      <c r="H299" s="257"/>
      <c r="I299" s="256"/>
      <c r="J299" s="256"/>
      <c r="K299" s="256"/>
      <c r="L299" s="256"/>
      <c r="M299" s="256"/>
    </row>
    <row r="300" spans="1:13" s="220" customFormat="1" ht="18" customHeight="1">
      <c r="A300" s="413" t="s">
        <v>32</v>
      </c>
      <c r="B300" s="413"/>
      <c r="C300" s="185">
        <v>28511.026849038986</v>
      </c>
      <c r="D300" s="185">
        <v>29966.2325571974</v>
      </c>
      <c r="E300" s="256"/>
      <c r="F300" s="256"/>
      <c r="G300" s="256"/>
      <c r="H300" s="257"/>
      <c r="I300" s="256"/>
      <c r="J300" s="256"/>
      <c r="K300" s="256"/>
      <c r="L300" s="256"/>
      <c r="M300" s="256"/>
    </row>
    <row r="301" spans="1:13" s="220" customFormat="1" ht="18" customHeight="1">
      <c r="A301" s="413" t="s">
        <v>33</v>
      </c>
      <c r="B301" s="413"/>
      <c r="C301" s="185">
        <v>36581.451077047124</v>
      </c>
      <c r="D301" s="185">
        <v>37960.754436155301</v>
      </c>
      <c r="E301" s="256"/>
      <c r="F301" s="256"/>
      <c r="G301" s="256"/>
      <c r="H301" s="257"/>
      <c r="I301" s="256"/>
      <c r="J301" s="256"/>
      <c r="K301" s="256"/>
      <c r="L301" s="256"/>
      <c r="M301" s="256"/>
    </row>
    <row r="302" spans="1:13" s="220" customFormat="1" ht="18" customHeight="1">
      <c r="A302" s="413" t="s">
        <v>34</v>
      </c>
      <c r="B302" s="413"/>
      <c r="C302" s="185">
        <v>47556.040041858607</v>
      </c>
      <c r="D302" s="185">
        <v>49595.202342305703</v>
      </c>
      <c r="E302" s="256"/>
      <c r="F302" s="256"/>
      <c r="G302" s="256"/>
      <c r="H302" s="257"/>
      <c r="I302" s="256"/>
      <c r="J302" s="256"/>
      <c r="K302" s="256"/>
      <c r="L302" s="256"/>
      <c r="M302" s="256"/>
    </row>
    <row r="303" spans="1:13" s="220" customFormat="1" ht="18" customHeight="1">
      <c r="A303" s="413" t="s">
        <v>35</v>
      </c>
      <c r="B303" s="413"/>
      <c r="C303" s="185">
        <v>64974.574865210459</v>
      </c>
      <c r="D303" s="185">
        <v>65302.136561209401</v>
      </c>
      <c r="E303" s="256"/>
      <c r="F303" s="256"/>
      <c r="G303" s="256"/>
      <c r="H303" s="257"/>
      <c r="I303" s="256"/>
      <c r="J303" s="256"/>
      <c r="K303" s="256"/>
      <c r="L303" s="256"/>
      <c r="M303" s="256"/>
    </row>
    <row r="304" spans="1:13" s="220" customFormat="1" ht="18" customHeight="1">
      <c r="A304" s="413" t="s">
        <v>36</v>
      </c>
      <c r="B304" s="413"/>
      <c r="C304" s="185">
        <v>118177.80769315897</v>
      </c>
      <c r="D304" s="185">
        <v>127404.320438134</v>
      </c>
      <c r="E304" s="256"/>
      <c r="F304" s="256"/>
      <c r="G304" s="256"/>
      <c r="H304" s="257"/>
      <c r="I304" s="256"/>
      <c r="J304" s="256"/>
      <c r="K304" s="256"/>
      <c r="L304" s="256"/>
      <c r="M304" s="256"/>
    </row>
    <row r="305" spans="1:13" s="75" customFormat="1" ht="18" customHeight="1">
      <c r="A305" s="222" t="s">
        <v>175</v>
      </c>
      <c r="B305" s="222"/>
      <c r="C305" s="167">
        <v>0.477392141174173</v>
      </c>
      <c r="D305" s="167">
        <v>0.48383814286521898</v>
      </c>
      <c r="E305" s="254"/>
      <c r="F305" s="254"/>
      <c r="G305" s="254"/>
      <c r="H305" s="255"/>
      <c r="I305" s="42"/>
      <c r="J305" s="254"/>
      <c r="K305" s="254"/>
      <c r="L305" s="254"/>
      <c r="M305" s="254"/>
    </row>
    <row r="306" spans="1:13" s="220" customFormat="1" ht="18" customHeight="1">
      <c r="A306" s="38" t="s">
        <v>143</v>
      </c>
      <c r="B306" s="38"/>
      <c r="C306" s="186">
        <v>44359.087351538699</v>
      </c>
      <c r="D306" s="186">
        <v>44437.936562030103</v>
      </c>
      <c r="E306" s="254"/>
      <c r="F306" s="254"/>
      <c r="G306" s="254"/>
      <c r="H306" s="255"/>
      <c r="I306" s="254"/>
      <c r="J306" s="254"/>
      <c r="K306" s="254"/>
      <c r="L306" s="254"/>
      <c r="M306" s="254"/>
    </row>
    <row r="307" spans="1:13" s="220" customFormat="1" ht="18" customHeight="1">
      <c r="A307" s="413" t="s">
        <v>27</v>
      </c>
      <c r="B307" s="413"/>
      <c r="C307" s="185">
        <v>4155.6782254393866</v>
      </c>
      <c r="D307" s="185">
        <v>3534.6079342663302</v>
      </c>
      <c r="E307" s="256"/>
      <c r="F307" s="256"/>
      <c r="G307" s="256"/>
      <c r="H307" s="257"/>
      <c r="I307" s="256"/>
      <c r="J307" s="256"/>
      <c r="K307" s="256"/>
      <c r="L307" s="256"/>
      <c r="M307" s="256"/>
    </row>
    <row r="308" spans="1:13" s="220" customFormat="1" ht="18" customHeight="1">
      <c r="A308" s="413" t="s">
        <v>28</v>
      </c>
      <c r="B308" s="413"/>
      <c r="C308" s="185">
        <v>11223.338303122295</v>
      </c>
      <c r="D308" s="185">
        <v>9811.2869734546002</v>
      </c>
      <c r="E308" s="256"/>
      <c r="F308" s="256"/>
      <c r="G308" s="256"/>
      <c r="H308" s="257"/>
      <c r="I308" s="256"/>
      <c r="J308" s="256"/>
      <c r="K308" s="256"/>
      <c r="L308" s="256"/>
      <c r="M308" s="256"/>
    </row>
    <row r="309" spans="1:13" s="220" customFormat="1" ht="18" customHeight="1">
      <c r="A309" s="413" t="s">
        <v>29</v>
      </c>
      <c r="B309" s="413"/>
      <c r="C309" s="185">
        <v>17644.920727977758</v>
      </c>
      <c r="D309" s="185">
        <v>16888.372366666299</v>
      </c>
      <c r="E309" s="256"/>
      <c r="F309" s="256"/>
      <c r="G309" s="256"/>
      <c r="H309" s="257"/>
      <c r="I309" s="256"/>
      <c r="J309" s="256"/>
      <c r="K309" s="256"/>
      <c r="L309" s="256"/>
      <c r="M309" s="256"/>
    </row>
    <row r="310" spans="1:13" s="220" customFormat="1" ht="18" customHeight="1">
      <c r="A310" s="413" t="s">
        <v>30</v>
      </c>
      <c r="B310" s="413"/>
      <c r="C310" s="185">
        <v>23342.788173133744</v>
      </c>
      <c r="D310" s="185">
        <v>22475.202097629699</v>
      </c>
      <c r="E310" s="256"/>
      <c r="F310" s="256"/>
      <c r="G310" s="256"/>
      <c r="H310" s="257"/>
      <c r="I310" s="256"/>
      <c r="J310" s="256"/>
      <c r="K310" s="256"/>
      <c r="L310" s="256"/>
      <c r="M310" s="256"/>
    </row>
    <row r="311" spans="1:13" s="220" customFormat="1" ht="18" customHeight="1">
      <c r="A311" s="413" t="s">
        <v>31</v>
      </c>
      <c r="B311" s="413"/>
      <c r="C311" s="185">
        <v>29481.503342333042</v>
      </c>
      <c r="D311" s="185">
        <v>28501.594649316499</v>
      </c>
      <c r="E311" s="256"/>
      <c r="F311" s="256"/>
      <c r="G311" s="256"/>
      <c r="H311" s="257"/>
      <c r="I311" s="256"/>
      <c r="J311" s="256"/>
      <c r="K311" s="256"/>
      <c r="L311" s="256"/>
      <c r="M311" s="256"/>
    </row>
    <row r="312" spans="1:13" s="220" customFormat="1" ht="18" customHeight="1">
      <c r="A312" s="413" t="s">
        <v>32</v>
      </c>
      <c r="B312" s="413"/>
      <c r="C312" s="185">
        <v>35988.494806953422</v>
      </c>
      <c r="D312" s="185">
        <v>34579.8382603922</v>
      </c>
      <c r="E312" s="256"/>
      <c r="F312" s="256"/>
      <c r="G312" s="256"/>
      <c r="H312" s="257"/>
      <c r="I312" s="256"/>
      <c r="J312" s="256"/>
      <c r="K312" s="256"/>
      <c r="L312" s="256"/>
      <c r="M312" s="256"/>
    </row>
    <row r="313" spans="1:13" s="220" customFormat="1" ht="18" customHeight="1">
      <c r="A313" s="413" t="s">
        <v>33</v>
      </c>
      <c r="B313" s="413"/>
      <c r="C313" s="185">
        <v>43891.219733241058</v>
      </c>
      <c r="D313" s="185">
        <v>41918.172832395299</v>
      </c>
      <c r="E313" s="256"/>
      <c r="F313" s="256"/>
      <c r="G313" s="256"/>
      <c r="H313" s="257"/>
      <c r="I313" s="256"/>
      <c r="J313" s="256"/>
      <c r="K313" s="256"/>
      <c r="L313" s="256"/>
      <c r="M313" s="256"/>
    </row>
    <row r="314" spans="1:13" s="220" customFormat="1" ht="18" customHeight="1">
      <c r="A314" s="413" t="s">
        <v>34</v>
      </c>
      <c r="B314" s="413"/>
      <c r="C314" s="185">
        <v>54806.764898813242</v>
      </c>
      <c r="D314" s="185">
        <v>52782.553263801397</v>
      </c>
      <c r="E314" s="256"/>
      <c r="F314" s="256"/>
      <c r="G314" s="256"/>
      <c r="H314" s="257"/>
      <c r="I314" s="256"/>
      <c r="J314" s="256"/>
      <c r="K314" s="256"/>
      <c r="L314" s="256"/>
      <c r="M314" s="256"/>
    </row>
    <row r="315" spans="1:13" s="220" customFormat="1" ht="18" customHeight="1">
      <c r="A315" s="413" t="s">
        <v>35</v>
      </c>
      <c r="B315" s="413"/>
      <c r="C315" s="185">
        <v>72886.057855067877</v>
      </c>
      <c r="D315" s="185">
        <v>71033.752479111499</v>
      </c>
      <c r="E315" s="256"/>
      <c r="F315" s="256"/>
      <c r="G315" s="256"/>
      <c r="H315" s="257"/>
      <c r="I315" s="256"/>
      <c r="J315" s="256"/>
      <c r="K315" s="256"/>
      <c r="L315" s="256"/>
      <c r="M315" s="256"/>
    </row>
    <row r="316" spans="1:13" s="220" customFormat="1" ht="18" customHeight="1">
      <c r="A316" s="413" t="s">
        <v>36</v>
      </c>
      <c r="B316" s="413"/>
      <c r="C316" s="185">
        <v>150167.51299272256</v>
      </c>
      <c r="D316" s="185">
        <v>162849.87946194599</v>
      </c>
      <c r="E316" s="256"/>
      <c r="F316" s="256"/>
      <c r="G316" s="256"/>
      <c r="H316" s="257"/>
      <c r="I316" s="256"/>
      <c r="J316" s="256"/>
      <c r="K316" s="256"/>
      <c r="L316" s="256"/>
      <c r="M316" s="256"/>
    </row>
    <row r="317" spans="1:13" s="75" customFormat="1" ht="18" customHeight="1">
      <c r="A317" s="222" t="s">
        <v>175</v>
      </c>
      <c r="B317" s="222"/>
      <c r="C317" s="167">
        <v>0.450806229827593</v>
      </c>
      <c r="D317" s="167">
        <v>0.47399056674631701</v>
      </c>
      <c r="E317" s="254"/>
      <c r="F317" s="254"/>
      <c r="G317" s="254"/>
      <c r="H317" s="255"/>
      <c r="I317" s="42"/>
      <c r="J317" s="254"/>
      <c r="K317" s="254"/>
      <c r="L317" s="254"/>
      <c r="M317" s="254"/>
    </row>
    <row r="318" spans="1:13" s="220" customFormat="1" ht="18" customHeight="1">
      <c r="A318" s="38" t="s">
        <v>147</v>
      </c>
      <c r="B318" s="38"/>
      <c r="C318" s="186">
        <v>56416.974416956327</v>
      </c>
      <c r="D318" s="186">
        <v>50056.022210748197</v>
      </c>
      <c r="E318" s="254"/>
      <c r="F318" s="254"/>
      <c r="G318" s="254"/>
      <c r="H318" s="255"/>
      <c r="I318" s="254"/>
      <c r="J318" s="254"/>
      <c r="K318" s="254"/>
      <c r="L318" s="254"/>
      <c r="M318" s="254"/>
    </row>
    <row r="319" spans="1:13" s="220" customFormat="1" ht="18" customHeight="1">
      <c r="A319" s="413" t="s">
        <v>27</v>
      </c>
      <c r="B319" s="413"/>
      <c r="C319" s="185">
        <v>4537.3061571763656</v>
      </c>
      <c r="D319" s="185">
        <v>3784.8234072225</v>
      </c>
      <c r="E319" s="256"/>
      <c r="F319" s="256"/>
      <c r="G319" s="256"/>
      <c r="H319" s="257"/>
      <c r="I319" s="256"/>
      <c r="J319" s="256"/>
      <c r="K319" s="256"/>
      <c r="L319" s="256"/>
      <c r="M319" s="256"/>
    </row>
    <row r="320" spans="1:13" s="220" customFormat="1" ht="18" customHeight="1">
      <c r="A320" s="413" t="s">
        <v>28</v>
      </c>
      <c r="B320" s="413"/>
      <c r="C320" s="185">
        <v>12164.990012122556</v>
      </c>
      <c r="D320" s="185">
        <v>12478.9798521107</v>
      </c>
      <c r="E320" s="256"/>
      <c r="F320" s="256"/>
      <c r="G320" s="256"/>
      <c r="H320" s="257"/>
      <c r="I320" s="256"/>
      <c r="J320" s="256"/>
      <c r="K320" s="256"/>
      <c r="L320" s="256"/>
      <c r="M320" s="256"/>
    </row>
    <row r="321" spans="1:13" s="220" customFormat="1" ht="18" customHeight="1">
      <c r="A321" s="413" t="s">
        <v>29</v>
      </c>
      <c r="B321" s="413"/>
      <c r="C321" s="185">
        <v>19072.528407622824</v>
      </c>
      <c r="D321" s="185">
        <v>19357.105623342799</v>
      </c>
      <c r="E321" s="256"/>
      <c r="F321" s="256"/>
      <c r="G321" s="256"/>
      <c r="H321" s="257"/>
      <c r="I321" s="256"/>
      <c r="J321" s="256"/>
      <c r="K321" s="256"/>
      <c r="L321" s="256"/>
      <c r="M321" s="256"/>
    </row>
    <row r="322" spans="1:13" s="220" customFormat="1" ht="18" customHeight="1">
      <c r="A322" s="413" t="s">
        <v>30</v>
      </c>
      <c r="B322" s="413"/>
      <c r="C322" s="185">
        <v>25213.379204444092</v>
      </c>
      <c r="D322" s="185">
        <v>25522.476452765201</v>
      </c>
      <c r="E322" s="256"/>
      <c r="F322" s="256"/>
      <c r="G322" s="256"/>
      <c r="H322" s="257"/>
      <c r="I322" s="256"/>
      <c r="J322" s="256"/>
      <c r="K322" s="256"/>
      <c r="L322" s="256"/>
      <c r="M322" s="256"/>
    </row>
    <row r="323" spans="1:13" s="220" customFormat="1" ht="18" customHeight="1">
      <c r="A323" s="413" t="s">
        <v>31</v>
      </c>
      <c r="B323" s="413"/>
      <c r="C323" s="185">
        <v>31996.292184175498</v>
      </c>
      <c r="D323" s="185">
        <v>32021.416693737199</v>
      </c>
      <c r="E323" s="256"/>
      <c r="F323" s="256"/>
      <c r="G323" s="256"/>
      <c r="H323" s="257"/>
      <c r="I323" s="256"/>
      <c r="J323" s="256"/>
      <c r="K323" s="256"/>
      <c r="L323" s="256"/>
      <c r="M323" s="256"/>
    </row>
    <row r="324" spans="1:13" s="220" customFormat="1" ht="18" customHeight="1">
      <c r="A324" s="413" t="s">
        <v>32</v>
      </c>
      <c r="B324" s="413"/>
      <c r="C324" s="185">
        <v>38869.582467575361</v>
      </c>
      <c r="D324" s="185">
        <v>39625.323350529703</v>
      </c>
      <c r="E324" s="256"/>
      <c r="F324" s="256"/>
      <c r="G324" s="256"/>
      <c r="H324" s="257"/>
      <c r="I324" s="256"/>
      <c r="J324" s="256"/>
      <c r="K324" s="256"/>
      <c r="L324" s="256"/>
      <c r="M324" s="256"/>
    </row>
    <row r="325" spans="1:13" s="220" customFormat="1" ht="18" customHeight="1">
      <c r="A325" s="413" t="s">
        <v>33</v>
      </c>
      <c r="B325" s="413"/>
      <c r="C325" s="185">
        <v>47477.728550683118</v>
      </c>
      <c r="D325" s="185">
        <v>48964.711855882902</v>
      </c>
      <c r="E325" s="256"/>
      <c r="F325" s="256"/>
      <c r="G325" s="256"/>
      <c r="H325" s="257"/>
      <c r="I325" s="256"/>
      <c r="J325" s="256"/>
      <c r="K325" s="256"/>
      <c r="L325" s="256"/>
      <c r="M325" s="256"/>
    </row>
    <row r="326" spans="1:13" s="220" customFormat="1" ht="18" customHeight="1">
      <c r="A326" s="413" t="s">
        <v>34</v>
      </c>
      <c r="B326" s="413"/>
      <c r="C326" s="185">
        <v>60177.526360554853</v>
      </c>
      <c r="D326" s="185">
        <v>61812.468057802202</v>
      </c>
      <c r="E326" s="256"/>
      <c r="F326" s="256"/>
      <c r="G326" s="256"/>
      <c r="H326" s="257"/>
      <c r="I326" s="256"/>
      <c r="J326" s="256"/>
      <c r="K326" s="256"/>
      <c r="L326" s="256"/>
      <c r="M326" s="256"/>
    </row>
    <row r="327" spans="1:13" s="220" customFormat="1" ht="18" customHeight="1">
      <c r="A327" s="413" t="s">
        <v>35</v>
      </c>
      <c r="B327" s="413"/>
      <c r="C327" s="185">
        <v>83820.232550631816</v>
      </c>
      <c r="D327" s="185">
        <v>84480.531123647801</v>
      </c>
      <c r="E327" s="256"/>
      <c r="F327" s="256"/>
      <c r="G327" s="256"/>
      <c r="H327" s="257"/>
      <c r="I327" s="256"/>
      <c r="J327" s="256"/>
      <c r="K327" s="256"/>
      <c r="L327" s="256"/>
      <c r="M327" s="256"/>
    </row>
    <row r="328" spans="1:13" s="220" customFormat="1" ht="18" customHeight="1">
      <c r="A328" s="413" t="s">
        <v>36</v>
      </c>
      <c r="B328" s="413"/>
      <c r="C328" s="185">
        <v>240829.43463292424</v>
      </c>
      <c r="D328" s="185">
        <v>172511.02711713401</v>
      </c>
      <c r="E328" s="256"/>
      <c r="F328" s="256"/>
      <c r="G328" s="256"/>
      <c r="H328" s="257"/>
      <c r="I328" s="256"/>
      <c r="J328" s="256"/>
      <c r="K328" s="256"/>
      <c r="L328" s="256"/>
      <c r="M328" s="256"/>
    </row>
    <row r="329" spans="1:13" s="75" customFormat="1" ht="18" customHeight="1">
      <c r="A329" s="222" t="s">
        <v>175</v>
      </c>
      <c r="B329" s="222"/>
      <c r="C329" s="167">
        <v>0.51536200712237901</v>
      </c>
      <c r="D329" s="167">
        <v>0.462036069698398</v>
      </c>
      <c r="E329" s="254"/>
      <c r="F329" s="254"/>
      <c r="G329" s="254"/>
      <c r="H329" s="255"/>
      <c r="I329" s="42"/>
      <c r="J329" s="254"/>
      <c r="K329" s="254"/>
      <c r="L329" s="254"/>
      <c r="M329" s="254"/>
    </row>
    <row r="330" spans="1:13" s="220" customFormat="1" ht="18" customHeight="1">
      <c r="A330" s="38" t="s">
        <v>146</v>
      </c>
      <c r="B330" s="38"/>
      <c r="C330" s="186">
        <v>35279.794182106045</v>
      </c>
      <c r="D330" s="186">
        <v>32725.9418974945</v>
      </c>
      <c r="E330" s="254"/>
      <c r="F330" s="254"/>
      <c r="G330" s="254"/>
      <c r="H330" s="255"/>
      <c r="I330" s="254"/>
      <c r="J330" s="254"/>
      <c r="K330" s="254"/>
      <c r="L330" s="254"/>
      <c r="M330" s="254"/>
    </row>
    <row r="331" spans="1:13" s="220" customFormat="1" ht="18" customHeight="1">
      <c r="A331" s="413" t="s">
        <v>27</v>
      </c>
      <c r="B331" s="413"/>
      <c r="C331" s="185">
        <v>4043.2389757921583</v>
      </c>
      <c r="D331" s="185">
        <v>3319.1319736414898</v>
      </c>
      <c r="E331" s="256"/>
      <c r="F331" s="256"/>
      <c r="G331" s="256"/>
      <c r="H331" s="257"/>
      <c r="I331" s="256"/>
      <c r="J331" s="256"/>
      <c r="K331" s="256"/>
      <c r="L331" s="256"/>
      <c r="M331" s="256"/>
    </row>
    <row r="332" spans="1:13" s="220" customFormat="1" ht="18" customHeight="1">
      <c r="A332" s="413" t="s">
        <v>28</v>
      </c>
      <c r="B332" s="413"/>
      <c r="C332" s="185">
        <v>8606.8553502076411</v>
      </c>
      <c r="D332" s="185">
        <v>7708.3080301956898</v>
      </c>
      <c r="E332" s="256"/>
      <c r="F332" s="256"/>
      <c r="G332" s="256"/>
      <c r="H332" s="257"/>
      <c r="I332" s="256"/>
      <c r="J332" s="256"/>
      <c r="K332" s="256"/>
      <c r="L332" s="256"/>
      <c r="M332" s="256"/>
    </row>
    <row r="333" spans="1:13" s="220" customFormat="1" ht="18" customHeight="1">
      <c r="A333" s="413" t="s">
        <v>29</v>
      </c>
      <c r="B333" s="413"/>
      <c r="C333" s="185">
        <v>13022.264427328229</v>
      </c>
      <c r="D333" s="185">
        <v>11861.049362879699</v>
      </c>
      <c r="E333" s="256"/>
      <c r="F333" s="256"/>
      <c r="G333" s="256"/>
      <c r="H333" s="257"/>
      <c r="I333" s="256"/>
      <c r="J333" s="256"/>
      <c r="K333" s="256"/>
      <c r="L333" s="256"/>
      <c r="M333" s="256"/>
    </row>
    <row r="334" spans="1:13" s="220" customFormat="1" ht="18" customHeight="1">
      <c r="A334" s="413" t="s">
        <v>30</v>
      </c>
      <c r="B334" s="413"/>
      <c r="C334" s="185">
        <v>17436.511635773495</v>
      </c>
      <c r="D334" s="185">
        <v>15874.451959030701</v>
      </c>
      <c r="E334" s="256"/>
      <c r="F334" s="256"/>
      <c r="G334" s="256"/>
      <c r="H334" s="257"/>
      <c r="I334" s="256"/>
      <c r="J334" s="256"/>
      <c r="K334" s="256"/>
      <c r="L334" s="256"/>
      <c r="M334" s="256"/>
    </row>
    <row r="335" spans="1:13" s="220" customFormat="1" ht="18" customHeight="1">
      <c r="A335" s="413" t="s">
        <v>31</v>
      </c>
      <c r="B335" s="413"/>
      <c r="C335" s="185">
        <v>21752.268323726315</v>
      </c>
      <c r="D335" s="185">
        <v>20017.980659700701</v>
      </c>
      <c r="E335" s="256"/>
      <c r="F335" s="256"/>
      <c r="G335" s="256"/>
      <c r="H335" s="257"/>
      <c r="I335" s="256"/>
      <c r="J335" s="256"/>
      <c r="K335" s="256"/>
      <c r="L335" s="256"/>
      <c r="M335" s="256"/>
    </row>
    <row r="336" spans="1:13" s="220" customFormat="1" ht="18" customHeight="1">
      <c r="A336" s="413" t="s">
        <v>32</v>
      </c>
      <c r="B336" s="413"/>
      <c r="C336" s="185">
        <v>27482.869691918895</v>
      </c>
      <c r="D336" s="185">
        <v>25095.983386463598</v>
      </c>
      <c r="E336" s="256"/>
      <c r="F336" s="256"/>
      <c r="G336" s="256"/>
      <c r="H336" s="257"/>
      <c r="I336" s="256"/>
      <c r="J336" s="256"/>
      <c r="K336" s="256"/>
      <c r="L336" s="256"/>
      <c r="M336" s="256"/>
    </row>
    <row r="337" spans="1:13" s="220" customFormat="1" ht="18" customHeight="1">
      <c r="A337" s="413" t="s">
        <v>33</v>
      </c>
      <c r="B337" s="413"/>
      <c r="C337" s="185">
        <v>34705.279331102553</v>
      </c>
      <c r="D337" s="185">
        <v>31334.8647215089</v>
      </c>
      <c r="E337" s="256"/>
      <c r="F337" s="256"/>
      <c r="G337" s="256"/>
      <c r="H337" s="257"/>
      <c r="I337" s="256"/>
      <c r="J337" s="256"/>
      <c r="K337" s="256"/>
      <c r="L337" s="256"/>
      <c r="M337" s="256"/>
    </row>
    <row r="338" spans="1:13" s="220" customFormat="1" ht="18" customHeight="1">
      <c r="A338" s="413" t="s">
        <v>34</v>
      </c>
      <c r="B338" s="413"/>
      <c r="C338" s="185">
        <v>43549.384671083382</v>
      </c>
      <c r="D338" s="185">
        <v>41012.841567785399</v>
      </c>
      <c r="E338" s="256"/>
      <c r="F338" s="256"/>
      <c r="G338" s="256"/>
      <c r="H338" s="257"/>
      <c r="I338" s="256"/>
      <c r="J338" s="256"/>
      <c r="K338" s="256"/>
      <c r="L338" s="256"/>
      <c r="M338" s="256"/>
    </row>
    <row r="339" spans="1:13" s="220" customFormat="1" ht="18" customHeight="1">
      <c r="A339" s="413" t="s">
        <v>35</v>
      </c>
      <c r="B339" s="413"/>
      <c r="C339" s="185">
        <v>59379.21921097688</v>
      </c>
      <c r="D339" s="185">
        <v>57785.830211192799</v>
      </c>
      <c r="E339" s="256"/>
      <c r="F339" s="256"/>
      <c r="G339" s="256"/>
      <c r="H339" s="257"/>
      <c r="I339" s="256"/>
      <c r="J339" s="256"/>
      <c r="K339" s="256"/>
      <c r="L339" s="256"/>
      <c r="M339" s="256"/>
    </row>
    <row r="340" spans="1:13" s="220" customFormat="1" ht="18" customHeight="1">
      <c r="A340" s="413" t="s">
        <v>36</v>
      </c>
      <c r="B340" s="413"/>
      <c r="C340" s="185">
        <v>122814.61629526629</v>
      </c>
      <c r="D340" s="185">
        <v>113245.412085713</v>
      </c>
      <c r="E340" s="256"/>
      <c r="F340" s="256"/>
      <c r="G340" s="256"/>
      <c r="H340" s="257"/>
      <c r="I340" s="256"/>
      <c r="J340" s="256"/>
      <c r="K340" s="256"/>
      <c r="L340" s="256"/>
      <c r="M340" s="256"/>
    </row>
    <row r="341" spans="1:13" s="75" customFormat="1" ht="18" customHeight="1">
      <c r="A341" s="222" t="s">
        <v>175</v>
      </c>
      <c r="B341" s="222"/>
      <c r="C341" s="167">
        <v>0.46331900603357101</v>
      </c>
      <c r="D341" s="167">
        <v>0.46969945223032999</v>
      </c>
      <c r="E341" s="254"/>
      <c r="F341" s="254"/>
      <c r="G341" s="254"/>
      <c r="H341" s="255"/>
      <c r="I341" s="42"/>
      <c r="J341" s="254"/>
      <c r="K341" s="254"/>
      <c r="L341" s="254"/>
      <c r="M341" s="254"/>
    </row>
    <row r="342" spans="1:13" s="220" customFormat="1" ht="18" customHeight="1">
      <c r="A342" s="38" t="s">
        <v>145</v>
      </c>
      <c r="B342" s="38"/>
      <c r="C342" s="186">
        <v>44769.068411137989</v>
      </c>
      <c r="D342" s="186">
        <v>39780.618117040598</v>
      </c>
      <c r="E342" s="254"/>
      <c r="F342" s="254"/>
      <c r="G342" s="254"/>
      <c r="H342" s="255"/>
      <c r="I342" s="254"/>
      <c r="J342" s="254"/>
      <c r="K342" s="254"/>
      <c r="L342" s="254"/>
      <c r="M342" s="254"/>
    </row>
    <row r="343" spans="1:13" s="220" customFormat="1" ht="18" customHeight="1">
      <c r="A343" s="413" t="s">
        <v>27</v>
      </c>
      <c r="B343" s="413"/>
      <c r="C343" s="185">
        <v>3394.9054777747442</v>
      </c>
      <c r="D343" s="185">
        <v>2959.0626488225798</v>
      </c>
      <c r="E343" s="256"/>
      <c r="F343" s="256"/>
      <c r="G343" s="256"/>
      <c r="H343" s="257"/>
      <c r="I343" s="256"/>
      <c r="J343" s="256"/>
      <c r="K343" s="256"/>
      <c r="L343" s="256"/>
      <c r="M343" s="256"/>
    </row>
    <row r="344" spans="1:13" s="220" customFormat="1" ht="18" customHeight="1">
      <c r="A344" s="413" t="s">
        <v>28</v>
      </c>
      <c r="B344" s="413"/>
      <c r="C344" s="185">
        <v>9284.9849173170496</v>
      </c>
      <c r="D344" s="185">
        <v>8583.3210712849195</v>
      </c>
      <c r="E344" s="256"/>
      <c r="F344" s="256"/>
      <c r="G344" s="256"/>
      <c r="H344" s="257"/>
      <c r="I344" s="256"/>
      <c r="J344" s="256"/>
      <c r="K344" s="256"/>
      <c r="L344" s="256"/>
      <c r="M344" s="256"/>
    </row>
    <row r="345" spans="1:13" s="220" customFormat="1" ht="18" customHeight="1">
      <c r="A345" s="413" t="s">
        <v>29</v>
      </c>
      <c r="B345" s="413"/>
      <c r="C345" s="185">
        <v>15798.454455023537</v>
      </c>
      <c r="D345" s="185">
        <v>14558.0417469285</v>
      </c>
      <c r="E345" s="256"/>
      <c r="F345" s="256"/>
      <c r="G345" s="256"/>
      <c r="H345" s="257"/>
      <c r="I345" s="256"/>
      <c r="J345" s="256"/>
      <c r="K345" s="256"/>
      <c r="L345" s="256"/>
      <c r="M345" s="256"/>
    </row>
    <row r="346" spans="1:13" s="220" customFormat="1" ht="18" customHeight="1">
      <c r="A346" s="413" t="s">
        <v>30</v>
      </c>
      <c r="B346" s="413"/>
      <c r="C346" s="185">
        <v>21591.392221234484</v>
      </c>
      <c r="D346" s="185">
        <v>19708.6863463507</v>
      </c>
      <c r="E346" s="256"/>
      <c r="F346" s="256"/>
      <c r="G346" s="256"/>
      <c r="H346" s="257"/>
      <c r="I346" s="256"/>
      <c r="J346" s="256"/>
      <c r="K346" s="256"/>
      <c r="L346" s="256"/>
      <c r="M346" s="256"/>
    </row>
    <row r="347" spans="1:13" s="220" customFormat="1" ht="18" customHeight="1">
      <c r="A347" s="413" t="s">
        <v>31</v>
      </c>
      <c r="B347" s="413"/>
      <c r="C347" s="185">
        <v>27269.661211271963</v>
      </c>
      <c r="D347" s="185">
        <v>24766.895771628599</v>
      </c>
      <c r="E347" s="256"/>
      <c r="F347" s="256"/>
      <c r="G347" s="256"/>
      <c r="H347" s="257"/>
      <c r="I347" s="256"/>
      <c r="J347" s="256"/>
      <c r="K347" s="256"/>
      <c r="L347" s="256"/>
      <c r="M347" s="256"/>
    </row>
    <row r="348" spans="1:13" s="220" customFormat="1" ht="18" customHeight="1">
      <c r="A348" s="413" t="s">
        <v>32</v>
      </c>
      <c r="B348" s="413"/>
      <c r="C348" s="185">
        <v>34238.774105458469</v>
      </c>
      <c r="D348" s="185">
        <v>31305.191511262299</v>
      </c>
      <c r="E348" s="256"/>
      <c r="F348" s="256"/>
      <c r="G348" s="256"/>
      <c r="H348" s="257"/>
      <c r="I348" s="256"/>
      <c r="J348" s="256"/>
      <c r="K348" s="256"/>
      <c r="L348" s="256"/>
      <c r="M348" s="256"/>
    </row>
    <row r="349" spans="1:13" s="220" customFormat="1" ht="18" customHeight="1">
      <c r="A349" s="413" t="s">
        <v>33</v>
      </c>
      <c r="B349" s="413"/>
      <c r="C349" s="185">
        <v>41687.792121531231</v>
      </c>
      <c r="D349" s="185">
        <v>38355.521195608497</v>
      </c>
      <c r="E349" s="256"/>
      <c r="F349" s="256"/>
      <c r="G349" s="256"/>
      <c r="H349" s="257"/>
      <c r="I349" s="256"/>
      <c r="J349" s="256"/>
      <c r="K349" s="256"/>
      <c r="L349" s="256"/>
      <c r="M349" s="256"/>
    </row>
    <row r="350" spans="1:13" s="220" customFormat="1" ht="18" customHeight="1">
      <c r="A350" s="413" t="s">
        <v>34</v>
      </c>
      <c r="B350" s="413"/>
      <c r="C350" s="185">
        <v>52788.164240813603</v>
      </c>
      <c r="D350" s="185">
        <v>47310.693128291001</v>
      </c>
      <c r="E350" s="256"/>
      <c r="F350" s="256"/>
      <c r="G350" s="256"/>
      <c r="H350" s="257"/>
      <c r="I350" s="256"/>
      <c r="J350" s="256"/>
      <c r="K350" s="256"/>
      <c r="L350" s="256"/>
      <c r="M350" s="256"/>
    </row>
    <row r="351" spans="1:13" s="220" customFormat="1" ht="18" customHeight="1">
      <c r="A351" s="413" t="s">
        <v>35</v>
      </c>
      <c r="B351" s="413"/>
      <c r="C351" s="185">
        <v>69970.677300645038</v>
      </c>
      <c r="D351" s="185">
        <v>63633.9912367449</v>
      </c>
      <c r="E351" s="256"/>
      <c r="F351" s="256"/>
      <c r="G351" s="256"/>
      <c r="H351" s="257"/>
      <c r="I351" s="256"/>
      <c r="J351" s="256"/>
      <c r="K351" s="256"/>
      <c r="L351" s="256"/>
      <c r="M351" s="256"/>
    </row>
    <row r="352" spans="1:13" s="220" customFormat="1" ht="18" customHeight="1">
      <c r="A352" s="413" t="s">
        <v>36</v>
      </c>
      <c r="B352" s="413"/>
      <c r="C352" s="185">
        <v>171663.45296385494</v>
      </c>
      <c r="D352" s="185">
        <v>146617.939987477</v>
      </c>
      <c r="E352" s="256"/>
      <c r="F352" s="256"/>
      <c r="G352" s="256"/>
      <c r="H352" s="257"/>
      <c r="I352" s="256"/>
      <c r="J352" s="256"/>
      <c r="K352" s="256"/>
      <c r="L352" s="256"/>
      <c r="M352" s="256"/>
    </row>
    <row r="353" spans="1:13" s="75" customFormat="1" ht="18" customHeight="1">
      <c r="A353" s="222" t="s">
        <v>175</v>
      </c>
      <c r="B353" s="222"/>
      <c r="C353" s="167">
        <v>0.48950068683754</v>
      </c>
      <c r="D353" s="167">
        <v>0.47877559118545998</v>
      </c>
      <c r="E353" s="254"/>
      <c r="F353" s="254"/>
      <c r="G353" s="254"/>
      <c r="H353" s="255"/>
      <c r="I353" s="42"/>
      <c r="J353" s="254"/>
      <c r="K353" s="254"/>
      <c r="L353" s="254"/>
      <c r="M353" s="254"/>
    </row>
    <row r="354" spans="1:13" s="220" customFormat="1" ht="18" customHeight="1">
      <c r="A354" s="38" t="s">
        <v>144</v>
      </c>
      <c r="B354" s="38"/>
      <c r="C354" s="186">
        <v>31620.390085158178</v>
      </c>
      <c r="D354" s="186">
        <v>34479.478486935397</v>
      </c>
      <c r="E354" s="254"/>
      <c r="F354" s="254"/>
      <c r="G354" s="254"/>
      <c r="H354" s="255"/>
      <c r="I354" s="254"/>
      <c r="J354" s="254"/>
      <c r="K354" s="254"/>
      <c r="L354" s="254"/>
      <c r="M354" s="254"/>
    </row>
    <row r="355" spans="1:13" s="220" customFormat="1" ht="18" customHeight="1">
      <c r="A355" s="413" t="s">
        <v>27</v>
      </c>
      <c r="B355" s="413"/>
      <c r="C355" s="185">
        <v>3697.2630931994377</v>
      </c>
      <c r="D355" s="185">
        <v>4084.2093594543599</v>
      </c>
      <c r="E355" s="256"/>
      <c r="F355" s="256"/>
      <c r="G355" s="256"/>
      <c r="H355" s="257"/>
      <c r="I355" s="256"/>
      <c r="J355" s="256"/>
      <c r="K355" s="256"/>
      <c r="L355" s="256"/>
      <c r="M355" s="256"/>
    </row>
    <row r="356" spans="1:13" s="220" customFormat="1" ht="18" customHeight="1">
      <c r="A356" s="413" t="s">
        <v>28</v>
      </c>
      <c r="B356" s="413"/>
      <c r="C356" s="185">
        <v>9674.2910889638297</v>
      </c>
      <c r="D356" s="185">
        <v>11345.6462080975</v>
      </c>
      <c r="E356" s="256"/>
      <c r="F356" s="256"/>
      <c r="G356" s="256"/>
      <c r="H356" s="257"/>
      <c r="I356" s="256"/>
      <c r="J356" s="256"/>
      <c r="K356" s="256"/>
      <c r="L356" s="256"/>
      <c r="M356" s="256"/>
    </row>
    <row r="357" spans="1:13" s="220" customFormat="1" ht="18" customHeight="1">
      <c r="A357" s="413" t="s">
        <v>29</v>
      </c>
      <c r="B357" s="413"/>
      <c r="C357" s="185">
        <v>14197.557874132039</v>
      </c>
      <c r="D357" s="185">
        <v>16526.227122623699</v>
      </c>
      <c r="E357" s="256"/>
      <c r="F357" s="256"/>
      <c r="G357" s="256"/>
      <c r="H357" s="257"/>
      <c r="I357" s="256"/>
      <c r="J357" s="256"/>
      <c r="K357" s="256"/>
      <c r="L357" s="256"/>
      <c r="M357" s="256"/>
    </row>
    <row r="358" spans="1:13" s="220" customFormat="1" ht="18" customHeight="1">
      <c r="A358" s="413" t="s">
        <v>30</v>
      </c>
      <c r="B358" s="413"/>
      <c r="C358" s="185">
        <v>18215.267601281419</v>
      </c>
      <c r="D358" s="185">
        <v>20517.387895515902</v>
      </c>
      <c r="E358" s="256"/>
      <c r="F358" s="256"/>
      <c r="G358" s="256"/>
      <c r="H358" s="257"/>
      <c r="I358" s="256"/>
      <c r="J358" s="256"/>
      <c r="K358" s="256"/>
      <c r="L358" s="256"/>
      <c r="M358" s="256"/>
    </row>
    <row r="359" spans="1:13" s="220" customFormat="1" ht="18" customHeight="1">
      <c r="A359" s="413" t="s">
        <v>31</v>
      </c>
      <c r="B359" s="413"/>
      <c r="C359" s="185">
        <v>22350.554713122558</v>
      </c>
      <c r="D359" s="185">
        <v>24606.925013786102</v>
      </c>
      <c r="E359" s="256"/>
      <c r="F359" s="256"/>
      <c r="G359" s="256"/>
      <c r="H359" s="257"/>
      <c r="I359" s="256"/>
      <c r="J359" s="256"/>
      <c r="K359" s="256"/>
      <c r="L359" s="256"/>
      <c r="M359" s="256"/>
    </row>
    <row r="360" spans="1:13" s="220" customFormat="1" ht="18" customHeight="1">
      <c r="A360" s="413" t="s">
        <v>32</v>
      </c>
      <c r="B360" s="413"/>
      <c r="C360" s="185">
        <v>26924.19856041306</v>
      </c>
      <c r="D360" s="185">
        <v>29413.182132346501</v>
      </c>
      <c r="E360" s="256"/>
      <c r="F360" s="256"/>
      <c r="G360" s="256"/>
      <c r="H360" s="257"/>
      <c r="I360" s="256"/>
      <c r="J360" s="256"/>
      <c r="K360" s="256"/>
      <c r="L360" s="256"/>
      <c r="M360" s="256"/>
    </row>
    <row r="361" spans="1:13" s="220" customFormat="1" ht="18" customHeight="1">
      <c r="A361" s="413" t="s">
        <v>33</v>
      </c>
      <c r="B361" s="413"/>
      <c r="C361" s="185">
        <v>32219.664645593683</v>
      </c>
      <c r="D361" s="185">
        <v>35709.311738209297</v>
      </c>
      <c r="E361" s="256"/>
      <c r="F361" s="256"/>
      <c r="G361" s="256"/>
      <c r="H361" s="257"/>
      <c r="I361" s="256"/>
      <c r="J361" s="256"/>
      <c r="K361" s="256"/>
      <c r="L361" s="256"/>
      <c r="M361" s="256"/>
    </row>
    <row r="362" spans="1:13" s="220" customFormat="1" ht="18" customHeight="1">
      <c r="A362" s="413" t="s">
        <v>34</v>
      </c>
      <c r="B362" s="413"/>
      <c r="C362" s="185">
        <v>40192.56756638793</v>
      </c>
      <c r="D362" s="185">
        <v>43404.946677695501</v>
      </c>
      <c r="E362" s="256"/>
      <c r="F362" s="256"/>
      <c r="G362" s="256"/>
      <c r="H362" s="257"/>
      <c r="I362" s="256"/>
      <c r="J362" s="256"/>
      <c r="K362" s="256"/>
      <c r="L362" s="256"/>
      <c r="M362" s="256"/>
    </row>
    <row r="363" spans="1:13" s="220" customFormat="1" ht="18" customHeight="1">
      <c r="A363" s="413" t="s">
        <v>35</v>
      </c>
      <c r="B363" s="413"/>
      <c r="C363" s="185">
        <v>53729.887483587183</v>
      </c>
      <c r="D363" s="185">
        <v>57713.604758670699</v>
      </c>
      <c r="E363" s="256"/>
      <c r="F363" s="256"/>
      <c r="G363" s="256"/>
      <c r="H363" s="257"/>
      <c r="I363" s="256"/>
      <c r="J363" s="256"/>
      <c r="K363" s="256"/>
      <c r="L363" s="256"/>
      <c r="M363" s="256"/>
    </row>
    <row r="364" spans="1:13" s="220" customFormat="1" ht="18" customHeight="1">
      <c r="A364" s="413" t="s">
        <v>36</v>
      </c>
      <c r="B364" s="413"/>
      <c r="C364" s="185">
        <v>94984.837549139891</v>
      </c>
      <c r="D364" s="185">
        <v>101455.849046831</v>
      </c>
      <c r="E364" s="256"/>
      <c r="F364" s="256"/>
      <c r="G364" s="256"/>
      <c r="H364" s="257"/>
      <c r="I364" s="256"/>
      <c r="J364" s="256"/>
      <c r="K364" s="256"/>
      <c r="L364" s="256"/>
      <c r="M364" s="256"/>
    </row>
    <row r="365" spans="1:13" s="75" customFormat="1" ht="18" customHeight="1">
      <c r="A365" s="222" t="s">
        <v>175</v>
      </c>
      <c r="B365" s="222"/>
      <c r="C365" s="167">
        <v>0.41325953985864999</v>
      </c>
      <c r="D365" s="167">
        <v>0.40194877213375202</v>
      </c>
      <c r="E365" s="254"/>
      <c r="F365" s="254"/>
      <c r="G365" s="254"/>
      <c r="H365" s="255"/>
      <c r="I365" s="42"/>
      <c r="J365" s="254"/>
      <c r="K365" s="254"/>
      <c r="L365" s="254"/>
      <c r="M365" s="254"/>
    </row>
    <row r="366" spans="1:13" s="220" customFormat="1" ht="18" customHeight="1">
      <c r="A366" s="38" t="s">
        <v>117</v>
      </c>
      <c r="B366" s="38"/>
      <c r="C366" s="186">
        <v>29315.696772348518</v>
      </c>
      <c r="D366" s="186">
        <v>26140.135480564699</v>
      </c>
      <c r="E366" s="254"/>
      <c r="F366" s="254"/>
      <c r="G366" s="254"/>
      <c r="H366" s="255"/>
      <c r="I366" s="254"/>
      <c r="J366" s="254"/>
      <c r="K366" s="254"/>
      <c r="L366" s="254"/>
      <c r="M366" s="254"/>
    </row>
    <row r="367" spans="1:13" s="220" customFormat="1" ht="18" customHeight="1">
      <c r="A367" s="413" t="s">
        <v>27</v>
      </c>
      <c r="B367" s="413"/>
      <c r="C367" s="185">
        <v>2534.3343332821287</v>
      </c>
      <c r="D367" s="185">
        <v>2443.69732709137</v>
      </c>
      <c r="E367" s="256"/>
      <c r="F367" s="256"/>
      <c r="G367" s="256"/>
      <c r="H367" s="257"/>
      <c r="I367" s="256"/>
      <c r="J367" s="256"/>
      <c r="K367" s="256"/>
      <c r="L367" s="256"/>
      <c r="M367" s="256"/>
    </row>
    <row r="368" spans="1:13" s="220" customFormat="1" ht="18" customHeight="1">
      <c r="A368" s="413" t="s">
        <v>28</v>
      </c>
      <c r="B368" s="413"/>
      <c r="C368" s="185">
        <v>6252.4581602777635</v>
      </c>
      <c r="D368" s="185">
        <v>5745.3726694924198</v>
      </c>
      <c r="E368" s="256"/>
      <c r="F368" s="256"/>
      <c r="G368" s="256"/>
      <c r="H368" s="257"/>
      <c r="I368" s="256"/>
      <c r="J368" s="256"/>
      <c r="K368" s="256"/>
      <c r="L368" s="256"/>
      <c r="M368" s="256"/>
    </row>
    <row r="369" spans="1:13" s="220" customFormat="1" ht="18" customHeight="1">
      <c r="A369" s="413" t="s">
        <v>29</v>
      </c>
      <c r="B369" s="413"/>
      <c r="C369" s="185">
        <v>9587.9145477500897</v>
      </c>
      <c r="D369" s="185">
        <v>9292.0159324349897</v>
      </c>
      <c r="E369" s="256"/>
      <c r="F369" s="256"/>
      <c r="G369" s="256"/>
      <c r="H369" s="257"/>
      <c r="I369" s="256"/>
      <c r="J369" s="256"/>
      <c r="K369" s="256"/>
      <c r="L369" s="256"/>
      <c r="M369" s="256"/>
    </row>
    <row r="370" spans="1:13" s="220" customFormat="1" ht="18" customHeight="1">
      <c r="A370" s="413" t="s">
        <v>30</v>
      </c>
      <c r="B370" s="413"/>
      <c r="C370" s="185">
        <v>12998.999745210502</v>
      </c>
      <c r="D370" s="185">
        <v>13120.4934067186</v>
      </c>
      <c r="E370" s="256"/>
      <c r="F370" s="256"/>
      <c r="G370" s="256"/>
      <c r="H370" s="257"/>
      <c r="I370" s="256"/>
      <c r="J370" s="256"/>
      <c r="K370" s="256"/>
      <c r="L370" s="256"/>
      <c r="M370" s="256"/>
    </row>
    <row r="371" spans="1:13" s="220" customFormat="1" ht="18" customHeight="1">
      <c r="A371" s="413" t="s">
        <v>31</v>
      </c>
      <c r="B371" s="413"/>
      <c r="C371" s="185">
        <v>16664.560905639551</v>
      </c>
      <c r="D371" s="185">
        <v>16862.9910026781</v>
      </c>
      <c r="E371" s="256"/>
      <c r="F371" s="256"/>
      <c r="G371" s="256"/>
      <c r="H371" s="257"/>
      <c r="I371" s="256"/>
      <c r="J371" s="256"/>
      <c r="K371" s="256"/>
      <c r="L371" s="256"/>
      <c r="M371" s="256"/>
    </row>
    <row r="372" spans="1:13" s="220" customFormat="1" ht="18" customHeight="1">
      <c r="A372" s="413" t="s">
        <v>32</v>
      </c>
      <c r="B372" s="413"/>
      <c r="C372" s="185">
        <v>21028.539107097586</v>
      </c>
      <c r="D372" s="185">
        <v>21203.594092026698</v>
      </c>
      <c r="E372" s="256"/>
      <c r="F372" s="256"/>
      <c r="G372" s="256"/>
      <c r="H372" s="257"/>
      <c r="I372" s="256"/>
      <c r="J372" s="256"/>
      <c r="K372" s="256"/>
      <c r="L372" s="256"/>
      <c r="M372" s="256"/>
    </row>
    <row r="373" spans="1:13" s="220" customFormat="1" ht="18" customHeight="1">
      <c r="A373" s="413" t="s">
        <v>33</v>
      </c>
      <c r="B373" s="413"/>
      <c r="C373" s="185">
        <v>27025.425568771265</v>
      </c>
      <c r="D373" s="185">
        <v>26266.740580544501</v>
      </c>
      <c r="E373" s="256"/>
      <c r="F373" s="256"/>
      <c r="G373" s="256"/>
      <c r="H373" s="257"/>
      <c r="I373" s="256"/>
      <c r="J373" s="256"/>
      <c r="K373" s="256"/>
      <c r="L373" s="256"/>
      <c r="M373" s="256"/>
    </row>
    <row r="374" spans="1:13" s="220" customFormat="1" ht="18" customHeight="1">
      <c r="A374" s="413" t="s">
        <v>34</v>
      </c>
      <c r="B374" s="413"/>
      <c r="C374" s="185">
        <v>35012.04972913138</v>
      </c>
      <c r="D374" s="185">
        <v>33208.135380865002</v>
      </c>
      <c r="E374" s="256"/>
      <c r="F374" s="256"/>
      <c r="G374" s="256"/>
      <c r="H374" s="257"/>
      <c r="I374" s="256"/>
      <c r="J374" s="256"/>
      <c r="K374" s="256"/>
      <c r="L374" s="256"/>
      <c r="M374" s="256"/>
    </row>
    <row r="375" spans="1:13" s="220" customFormat="1" ht="18" customHeight="1">
      <c r="A375" s="413" t="s">
        <v>35</v>
      </c>
      <c r="B375" s="413"/>
      <c r="C375" s="185">
        <v>48932.59020307273</v>
      </c>
      <c r="D375" s="185">
        <v>45448.256803019802</v>
      </c>
      <c r="E375" s="256"/>
      <c r="F375" s="256"/>
      <c r="G375" s="256"/>
      <c r="H375" s="257"/>
      <c r="I375" s="256"/>
      <c r="J375" s="256"/>
      <c r="K375" s="256"/>
      <c r="L375" s="256"/>
      <c r="M375" s="256"/>
    </row>
    <row r="376" spans="1:13" s="220" customFormat="1" ht="18" customHeight="1">
      <c r="A376" s="413" t="s">
        <v>36</v>
      </c>
      <c r="B376" s="413"/>
      <c r="C376" s="185">
        <v>113117.17980310935</v>
      </c>
      <c r="D376" s="185">
        <v>87808.757161148795</v>
      </c>
      <c r="E376" s="256"/>
      <c r="F376" s="256"/>
      <c r="G376" s="256"/>
      <c r="H376" s="257"/>
      <c r="I376" s="256"/>
      <c r="J376" s="256"/>
      <c r="K376" s="256"/>
      <c r="L376" s="256"/>
      <c r="M376" s="256"/>
    </row>
    <row r="377" spans="1:13" s="75" customFormat="1" ht="18" customHeight="1">
      <c r="A377" s="222" t="s">
        <v>175</v>
      </c>
      <c r="B377" s="222"/>
      <c r="C377" s="167">
        <v>0.50061944308280004</v>
      </c>
      <c r="D377" s="167">
        <v>0.46272896505568301</v>
      </c>
      <c r="E377" s="254"/>
      <c r="F377" s="254"/>
      <c r="G377" s="254"/>
      <c r="H377" s="255"/>
      <c r="I377" s="42"/>
      <c r="J377" s="254"/>
      <c r="K377" s="254"/>
      <c r="L377" s="254"/>
      <c r="M377" s="254"/>
    </row>
    <row r="378" spans="1:13" s="220" customFormat="1" ht="18" customHeight="1">
      <c r="A378" s="38" t="s">
        <v>148</v>
      </c>
      <c r="B378" s="38"/>
      <c r="C378" s="186">
        <v>39050.162598542192</v>
      </c>
      <c r="D378" s="186">
        <v>41286.128155724</v>
      </c>
      <c r="E378" s="254"/>
      <c r="F378" s="254"/>
      <c r="G378" s="254"/>
      <c r="H378" s="255"/>
      <c r="I378" s="254"/>
      <c r="J378" s="254"/>
      <c r="K378" s="254"/>
      <c r="L378" s="254"/>
      <c r="M378" s="254"/>
    </row>
    <row r="379" spans="1:13" s="220" customFormat="1" ht="18" customHeight="1">
      <c r="A379" s="413" t="s">
        <v>27</v>
      </c>
      <c r="B379" s="413"/>
      <c r="C379" s="185">
        <v>3206.726140542864</v>
      </c>
      <c r="D379" s="185">
        <v>3760.6494100828199</v>
      </c>
      <c r="E379" s="256"/>
      <c r="F379" s="256"/>
      <c r="G379" s="256"/>
      <c r="H379" s="257"/>
      <c r="I379" s="256"/>
      <c r="J379" s="256"/>
      <c r="K379" s="256"/>
      <c r="L379" s="256"/>
      <c r="M379" s="256"/>
    </row>
    <row r="380" spans="1:13" s="220" customFormat="1" ht="18" customHeight="1">
      <c r="A380" s="413" t="s">
        <v>28</v>
      </c>
      <c r="B380" s="413"/>
      <c r="C380" s="185">
        <v>8893.4532994051006</v>
      </c>
      <c r="D380" s="185">
        <v>10133.4299799527</v>
      </c>
      <c r="E380" s="256"/>
      <c r="F380" s="256"/>
      <c r="G380" s="256"/>
      <c r="H380" s="257"/>
      <c r="I380" s="256"/>
      <c r="J380" s="256"/>
      <c r="K380" s="256"/>
      <c r="L380" s="256"/>
      <c r="M380" s="256"/>
    </row>
    <row r="381" spans="1:13" s="220" customFormat="1" ht="18" customHeight="1">
      <c r="A381" s="413" t="s">
        <v>29</v>
      </c>
      <c r="B381" s="413"/>
      <c r="C381" s="185">
        <v>14798.626068486923</v>
      </c>
      <c r="D381" s="185">
        <v>16030.6081181806</v>
      </c>
      <c r="E381" s="256"/>
      <c r="F381" s="256"/>
      <c r="G381" s="256"/>
      <c r="H381" s="257"/>
      <c r="I381" s="256"/>
      <c r="J381" s="256"/>
      <c r="K381" s="256"/>
      <c r="L381" s="256"/>
      <c r="M381" s="256"/>
    </row>
    <row r="382" spans="1:13" s="220" customFormat="1" ht="18" customHeight="1">
      <c r="A382" s="413" t="s">
        <v>30</v>
      </c>
      <c r="B382" s="413"/>
      <c r="C382" s="185">
        <v>19743.602507719475</v>
      </c>
      <c r="D382" s="185">
        <v>21200.857184172499</v>
      </c>
      <c r="E382" s="256"/>
      <c r="F382" s="256"/>
      <c r="G382" s="256"/>
      <c r="H382" s="257"/>
      <c r="I382" s="256"/>
      <c r="J382" s="256"/>
      <c r="K382" s="256"/>
      <c r="L382" s="256"/>
      <c r="M382" s="256"/>
    </row>
    <row r="383" spans="1:13" s="220" customFormat="1" ht="18" customHeight="1">
      <c r="A383" s="413" t="s">
        <v>31</v>
      </c>
      <c r="B383" s="413"/>
      <c r="C383" s="185">
        <v>24271.475556637135</v>
      </c>
      <c r="D383" s="185">
        <v>25879.827378894501</v>
      </c>
      <c r="E383" s="256"/>
      <c r="F383" s="256"/>
      <c r="G383" s="256"/>
      <c r="H383" s="257"/>
      <c r="I383" s="256"/>
      <c r="J383" s="256"/>
      <c r="K383" s="256"/>
      <c r="L383" s="256"/>
      <c r="M383" s="256"/>
    </row>
    <row r="384" spans="1:13" s="220" customFormat="1" ht="18" customHeight="1">
      <c r="A384" s="413" t="s">
        <v>32</v>
      </c>
      <c r="B384" s="413"/>
      <c r="C384" s="185">
        <v>29603.52119822277</v>
      </c>
      <c r="D384" s="185">
        <v>31699.681853391601</v>
      </c>
      <c r="E384" s="256"/>
      <c r="F384" s="256"/>
      <c r="G384" s="256"/>
      <c r="H384" s="257"/>
      <c r="I384" s="256"/>
      <c r="J384" s="256"/>
      <c r="K384" s="256"/>
      <c r="L384" s="256"/>
      <c r="M384" s="256"/>
    </row>
    <row r="385" spans="1:13" s="220" customFormat="1" ht="18" customHeight="1">
      <c r="A385" s="413" t="s">
        <v>33</v>
      </c>
      <c r="B385" s="413"/>
      <c r="C385" s="185">
        <v>36333.504392387462</v>
      </c>
      <c r="D385" s="185">
        <v>38692.353702510802</v>
      </c>
      <c r="E385" s="256"/>
      <c r="F385" s="256"/>
      <c r="G385" s="256"/>
      <c r="H385" s="257"/>
      <c r="I385" s="256"/>
      <c r="J385" s="256"/>
      <c r="K385" s="256"/>
      <c r="L385" s="256"/>
      <c r="M385" s="256"/>
    </row>
    <row r="386" spans="1:13" s="220" customFormat="1" ht="18" customHeight="1">
      <c r="A386" s="413" t="s">
        <v>34</v>
      </c>
      <c r="B386" s="413"/>
      <c r="C386" s="185">
        <v>46468.933226478803</v>
      </c>
      <c r="D386" s="185">
        <v>48678.099642105997</v>
      </c>
      <c r="E386" s="256"/>
      <c r="F386" s="256"/>
      <c r="G386" s="256"/>
      <c r="H386" s="257"/>
      <c r="I386" s="256"/>
      <c r="J386" s="256"/>
      <c r="K386" s="256"/>
      <c r="L386" s="256"/>
      <c r="M386" s="256"/>
    </row>
    <row r="387" spans="1:13" s="220" customFormat="1" ht="18" customHeight="1">
      <c r="A387" s="413" t="s">
        <v>35</v>
      </c>
      <c r="B387" s="413"/>
      <c r="C387" s="185">
        <v>61172.540194321104</v>
      </c>
      <c r="D387" s="185">
        <v>65693.477775732899</v>
      </c>
      <c r="E387" s="256"/>
      <c r="F387" s="256"/>
      <c r="G387" s="256"/>
      <c r="H387" s="257"/>
      <c r="I387" s="256"/>
      <c r="J387" s="256"/>
      <c r="K387" s="256"/>
      <c r="L387" s="256"/>
      <c r="M387" s="256"/>
    </row>
    <row r="388" spans="1:13" s="220" customFormat="1" ht="18" customHeight="1">
      <c r="A388" s="413" t="s">
        <v>36</v>
      </c>
      <c r="B388" s="413"/>
      <c r="C388" s="185">
        <v>146007.40867420533</v>
      </c>
      <c r="D388" s="185">
        <v>151085.07954420001</v>
      </c>
      <c r="E388" s="256"/>
      <c r="F388" s="256"/>
      <c r="G388" s="256"/>
      <c r="H388" s="257"/>
      <c r="I388" s="256"/>
      <c r="J388" s="256"/>
      <c r="K388" s="256"/>
      <c r="L388" s="256"/>
      <c r="M388" s="256"/>
    </row>
    <row r="389" spans="1:13" s="75" customFormat="1" ht="18" customHeight="1">
      <c r="A389" s="222" t="s">
        <v>175</v>
      </c>
      <c r="B389" s="222"/>
      <c r="C389" s="167">
        <v>0.477496700857926</v>
      </c>
      <c r="D389" s="167">
        <v>0.469031304655883</v>
      </c>
      <c r="E389" s="254"/>
      <c r="F389" s="254"/>
      <c r="G389" s="254"/>
      <c r="H389" s="255"/>
      <c r="I389" s="42"/>
      <c r="J389" s="254"/>
      <c r="K389" s="254"/>
      <c r="L389" s="254"/>
      <c r="M389" s="254"/>
    </row>
    <row r="390" spans="1:13" s="220" customFormat="1" ht="18" customHeight="1">
      <c r="A390" s="38" t="s">
        <v>118</v>
      </c>
      <c r="B390" s="38"/>
      <c r="C390" s="186">
        <v>31634.309713200026</v>
      </c>
      <c r="D390" s="186">
        <v>29775.855348969901</v>
      </c>
      <c r="E390" s="254"/>
      <c r="F390" s="254"/>
      <c r="G390" s="254"/>
      <c r="H390" s="255"/>
      <c r="I390" s="254"/>
      <c r="J390" s="254"/>
      <c r="K390" s="254"/>
      <c r="L390" s="254"/>
      <c r="M390" s="254"/>
    </row>
    <row r="391" spans="1:13" s="220" customFormat="1" ht="18" customHeight="1">
      <c r="A391" s="413" t="s">
        <v>27</v>
      </c>
      <c r="B391" s="413"/>
      <c r="C391" s="185">
        <v>1922.4730532928766</v>
      </c>
      <c r="D391" s="185">
        <v>2251.3175056924001</v>
      </c>
      <c r="E391" s="256"/>
      <c r="F391" s="256"/>
      <c r="G391" s="256"/>
      <c r="H391" s="257"/>
      <c r="I391" s="256"/>
      <c r="J391" s="256"/>
      <c r="K391" s="256"/>
      <c r="L391" s="256"/>
      <c r="M391" s="256"/>
    </row>
    <row r="392" spans="1:13" s="220" customFormat="1" ht="18" customHeight="1">
      <c r="A392" s="413" t="s">
        <v>28</v>
      </c>
      <c r="B392" s="413"/>
      <c r="C392" s="185">
        <v>4732.1364861263683</v>
      </c>
      <c r="D392" s="185">
        <v>5515.7321734630495</v>
      </c>
      <c r="E392" s="256"/>
      <c r="F392" s="256"/>
      <c r="G392" s="256"/>
      <c r="H392" s="257"/>
      <c r="I392" s="256"/>
      <c r="J392" s="256"/>
      <c r="K392" s="256"/>
      <c r="L392" s="256"/>
      <c r="M392" s="256"/>
    </row>
    <row r="393" spans="1:13" s="220" customFormat="1" ht="18" customHeight="1">
      <c r="A393" s="413" t="s">
        <v>29</v>
      </c>
      <c r="B393" s="413"/>
      <c r="C393" s="185">
        <v>8929.6432595337919</v>
      </c>
      <c r="D393" s="185">
        <v>10702.837574921199</v>
      </c>
      <c r="E393" s="256"/>
      <c r="F393" s="256"/>
      <c r="G393" s="256"/>
      <c r="H393" s="257"/>
      <c r="I393" s="256"/>
      <c r="J393" s="256"/>
      <c r="K393" s="256"/>
      <c r="L393" s="256"/>
      <c r="M393" s="256"/>
    </row>
    <row r="394" spans="1:13" s="220" customFormat="1" ht="18" customHeight="1">
      <c r="A394" s="413" t="s">
        <v>30</v>
      </c>
      <c r="B394" s="413"/>
      <c r="C394" s="185">
        <v>13345.366908385005</v>
      </c>
      <c r="D394" s="185">
        <v>14938.400117527999</v>
      </c>
      <c r="E394" s="256"/>
      <c r="F394" s="256"/>
      <c r="G394" s="256"/>
      <c r="H394" s="257"/>
      <c r="I394" s="256"/>
      <c r="J394" s="256"/>
      <c r="K394" s="256"/>
      <c r="L394" s="256"/>
      <c r="M394" s="256"/>
    </row>
    <row r="395" spans="1:13" s="220" customFormat="1" ht="18" customHeight="1">
      <c r="A395" s="413" t="s">
        <v>31</v>
      </c>
      <c r="B395" s="413"/>
      <c r="C395" s="185">
        <v>17530.310387247093</v>
      </c>
      <c r="D395" s="185">
        <v>18780.1098461326</v>
      </c>
      <c r="E395" s="256"/>
      <c r="F395" s="256"/>
      <c r="G395" s="256"/>
      <c r="H395" s="257"/>
      <c r="I395" s="256"/>
      <c r="J395" s="256"/>
      <c r="K395" s="256"/>
      <c r="L395" s="256"/>
      <c r="M395" s="256"/>
    </row>
    <row r="396" spans="1:13" s="220" customFormat="1" ht="18" customHeight="1">
      <c r="A396" s="413" t="s">
        <v>32</v>
      </c>
      <c r="B396" s="413"/>
      <c r="C396" s="185">
        <v>22263.604918835299</v>
      </c>
      <c r="D396" s="185">
        <v>24092.607705098999</v>
      </c>
      <c r="E396" s="256"/>
      <c r="F396" s="256"/>
      <c r="G396" s="256"/>
      <c r="H396" s="257"/>
      <c r="I396" s="256"/>
      <c r="J396" s="256"/>
      <c r="K396" s="256"/>
      <c r="L396" s="256"/>
      <c r="M396" s="256"/>
    </row>
    <row r="397" spans="1:13" s="220" customFormat="1" ht="18" customHeight="1">
      <c r="A397" s="413" t="s">
        <v>33</v>
      </c>
      <c r="B397" s="413"/>
      <c r="C397" s="185">
        <v>28433.280704323621</v>
      </c>
      <c r="D397" s="185">
        <v>29788.592380459599</v>
      </c>
      <c r="E397" s="256"/>
      <c r="F397" s="256"/>
      <c r="G397" s="256"/>
      <c r="H397" s="257"/>
      <c r="I397" s="256"/>
      <c r="J397" s="256"/>
      <c r="K397" s="256"/>
      <c r="L397" s="256"/>
      <c r="M397" s="256"/>
    </row>
    <row r="398" spans="1:13" s="220" customFormat="1" ht="18" customHeight="1">
      <c r="A398" s="413" t="s">
        <v>34</v>
      </c>
      <c r="B398" s="413"/>
      <c r="C398" s="185">
        <v>38138.860036499493</v>
      </c>
      <c r="D398" s="185">
        <v>37452.0517744198</v>
      </c>
      <c r="E398" s="256"/>
      <c r="F398" s="256"/>
      <c r="G398" s="256"/>
      <c r="H398" s="257"/>
      <c r="I398" s="256"/>
      <c r="J398" s="256"/>
      <c r="K398" s="256"/>
      <c r="L398" s="256"/>
      <c r="M398" s="256"/>
    </row>
    <row r="399" spans="1:13" s="220" customFormat="1" ht="18" customHeight="1">
      <c r="A399" s="413" t="s">
        <v>35</v>
      </c>
      <c r="B399" s="413"/>
      <c r="C399" s="185">
        <v>52993.093428886437</v>
      </c>
      <c r="D399" s="185">
        <v>50978.279349340999</v>
      </c>
      <c r="E399" s="256"/>
      <c r="F399" s="256"/>
      <c r="G399" s="256"/>
      <c r="H399" s="257"/>
      <c r="I399" s="256"/>
      <c r="J399" s="256"/>
      <c r="K399" s="256"/>
      <c r="L399" s="256"/>
      <c r="M399" s="256"/>
    </row>
    <row r="400" spans="1:13" s="220" customFormat="1" ht="18" customHeight="1">
      <c r="A400" s="413" t="s">
        <v>36</v>
      </c>
      <c r="B400" s="413"/>
      <c r="C400" s="185">
        <v>128033.95034727041</v>
      </c>
      <c r="D400" s="185">
        <v>103251.865384633</v>
      </c>
      <c r="E400" s="256"/>
      <c r="F400" s="256"/>
      <c r="G400" s="256"/>
      <c r="H400" s="257"/>
      <c r="I400" s="256"/>
      <c r="J400" s="256"/>
      <c r="K400" s="256"/>
      <c r="L400" s="256"/>
      <c r="M400" s="256"/>
    </row>
    <row r="401" spans="1:13" s="75" customFormat="1" ht="18" customHeight="1">
      <c r="A401" s="224" t="s">
        <v>175</v>
      </c>
      <c r="B401" s="224"/>
      <c r="C401" s="168">
        <v>0.52761745999367504</v>
      </c>
      <c r="D401" s="168">
        <v>0.47384849270000001</v>
      </c>
      <c r="E401" s="254"/>
      <c r="F401" s="254"/>
      <c r="G401" s="254"/>
      <c r="H401" s="255"/>
      <c r="I401" s="42"/>
      <c r="J401" s="254"/>
      <c r="K401" s="254"/>
      <c r="L401" s="254"/>
      <c r="M401" s="254"/>
    </row>
    <row r="402" spans="1:13" s="39" customFormat="1" ht="3" customHeight="1">
      <c r="A402" s="40"/>
      <c r="B402" s="41"/>
      <c r="C402" s="41"/>
      <c r="D402" s="41"/>
    </row>
    <row r="403" spans="1:13" s="158" customFormat="1" ht="34.5" customHeight="1">
      <c r="A403" s="430" t="s">
        <v>178</v>
      </c>
      <c r="B403" s="430"/>
      <c r="C403" s="430"/>
      <c r="D403" s="430"/>
    </row>
    <row r="404" spans="1:13" s="141" customFormat="1" ht="12.75" customHeight="1">
      <c r="A404" s="139" t="s">
        <v>179</v>
      </c>
      <c r="B404" s="139"/>
    </row>
    <row r="405" spans="1:13" s="141" customFormat="1" ht="12.75" customHeight="1">
      <c r="A405" s="139" t="s">
        <v>180</v>
      </c>
      <c r="B405" s="142"/>
    </row>
    <row r="406" spans="1:13" s="141" customFormat="1" ht="12.75" customHeight="1">
      <c r="A406" s="431" t="s">
        <v>181</v>
      </c>
      <c r="B406" s="431"/>
    </row>
    <row r="407" spans="1:13" s="141" customFormat="1" ht="12.75" customHeight="1">
      <c r="A407" s="432" t="s">
        <v>182</v>
      </c>
      <c r="B407" s="432"/>
    </row>
    <row r="408" spans="1:13" s="154" customFormat="1" ht="12.75" customHeight="1">
      <c r="A408" s="44">
        <v>1</v>
      </c>
      <c r="B408" s="452" t="s">
        <v>41</v>
      </c>
      <c r="C408" s="452"/>
      <c r="D408" s="452"/>
    </row>
    <row r="409" spans="1:13" s="154" customFormat="1" ht="12.75" customHeight="1">
      <c r="A409" s="44">
        <v>2</v>
      </c>
      <c r="B409" s="445" t="s">
        <v>42</v>
      </c>
      <c r="C409" s="445"/>
      <c r="D409" s="445"/>
    </row>
    <row r="410" spans="1:13" s="154" customFormat="1" ht="22.5" customHeight="1">
      <c r="A410" s="44">
        <v>3</v>
      </c>
      <c r="B410" s="449" t="s">
        <v>39</v>
      </c>
      <c r="C410" s="449"/>
      <c r="D410" s="449"/>
    </row>
    <row r="411" spans="1:13" s="138" customFormat="1" ht="12.75" customHeight="1">
      <c r="A411" s="136" t="s">
        <v>187</v>
      </c>
      <c r="B411" s="137"/>
      <c r="C411" s="146"/>
      <c r="D411" s="146"/>
    </row>
    <row r="412" spans="1:13" customFormat="1">
      <c r="A412" s="141"/>
      <c r="B412" s="141"/>
      <c r="C412" s="141"/>
      <c r="D412" s="141"/>
    </row>
    <row r="413" spans="1:13" customFormat="1">
      <c r="A413" s="131" t="s">
        <v>186</v>
      </c>
      <c r="B413" s="141"/>
      <c r="C413" s="141"/>
      <c r="D413" s="141"/>
    </row>
  </sheetData>
  <mergeCells count="10">
    <mergeCell ref="B410:D410"/>
    <mergeCell ref="A403:D403"/>
    <mergeCell ref="A406:B406"/>
    <mergeCell ref="A407:B407"/>
    <mergeCell ref="A3:C3"/>
    <mergeCell ref="C4:C5"/>
    <mergeCell ref="D4:D5"/>
    <mergeCell ref="B408:D408"/>
    <mergeCell ref="B409:D409"/>
    <mergeCell ref="A4:B5"/>
  </mergeCells>
  <hyperlinks>
    <hyperlink ref="F1" location="'ÍNDICE '!A1" display="ÍNDICE"/>
  </hyperlinks>
  <pageMargins left="0.19685039370078741" right="0.19685039370078741" top="0.19685039370078741" bottom="0.19685039370078741" header="0.59055118110236227" footer="0.51181102362204722"/>
  <pageSetup scale="8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413"/>
  <sheetViews>
    <sheetView showGridLines="0" workbookViewId="0"/>
  </sheetViews>
  <sheetFormatPr baseColWidth="10" defaultRowHeight="12.75" customHeight="1"/>
  <cols>
    <col min="1" max="1" width="1.28515625" style="36" customWidth="1"/>
    <col min="2" max="2" width="80.7109375" style="36" customWidth="1"/>
    <col min="3" max="4" width="13.7109375" style="36" customWidth="1"/>
    <col min="5" max="16384" width="11.42578125" style="36"/>
  </cols>
  <sheetData>
    <row r="1" spans="1:6" ht="12.75" customHeight="1">
      <c r="A1" s="129" t="s">
        <v>335</v>
      </c>
      <c r="F1" s="332" t="s">
        <v>177</v>
      </c>
    </row>
    <row r="3" spans="1:6" ht="43.5" customHeight="1">
      <c r="A3" s="446" t="s">
        <v>342</v>
      </c>
      <c r="B3" s="446"/>
      <c r="C3" s="446"/>
      <c r="D3" s="35" t="s">
        <v>43</v>
      </c>
    </row>
    <row r="4" spans="1:6" s="37" customFormat="1" ht="18" customHeight="1">
      <c r="A4" s="450" t="s">
        <v>315</v>
      </c>
      <c r="B4" s="450"/>
      <c r="C4" s="447">
        <v>2016</v>
      </c>
      <c r="D4" s="447">
        <v>2018</v>
      </c>
    </row>
    <row r="5" spans="1:6" ht="18" customHeight="1">
      <c r="A5" s="451"/>
      <c r="B5" s="451"/>
      <c r="C5" s="448"/>
      <c r="D5" s="448"/>
    </row>
    <row r="6" spans="1:6" s="220" customFormat="1" ht="18" customHeight="1">
      <c r="A6" s="38" t="s">
        <v>149</v>
      </c>
      <c r="B6" s="219"/>
      <c r="C6" s="186">
        <v>14119.12679804968</v>
      </c>
      <c r="D6" s="186">
        <v>13779.5219930686</v>
      </c>
    </row>
    <row r="7" spans="1:6" s="220" customFormat="1" ht="18" customHeight="1">
      <c r="A7" s="413" t="s">
        <v>27</v>
      </c>
      <c r="C7" s="185">
        <v>2418.4698040230178</v>
      </c>
      <c r="D7" s="185">
        <v>2531.0566504694598</v>
      </c>
    </row>
    <row r="8" spans="1:6" s="220" customFormat="1" ht="18" customHeight="1">
      <c r="A8" s="413" t="s">
        <v>28</v>
      </c>
      <c r="C8" s="185">
        <v>4202.1933856887481</v>
      </c>
      <c r="D8" s="185">
        <v>4408.7223227750901</v>
      </c>
    </row>
    <row r="9" spans="1:6" s="220" customFormat="1" ht="18" customHeight="1">
      <c r="A9" s="413" t="s">
        <v>29</v>
      </c>
      <c r="C9" s="185">
        <v>5491.394261075643</v>
      </c>
      <c r="D9" s="185">
        <v>5779.4572871087603</v>
      </c>
    </row>
    <row r="10" spans="1:6" s="220" customFormat="1" ht="18" customHeight="1">
      <c r="A10" s="413" t="s">
        <v>30</v>
      </c>
      <c r="C10" s="185">
        <v>6796.7566069405748</v>
      </c>
      <c r="D10" s="185">
        <v>7076.2579996774002</v>
      </c>
    </row>
    <row r="11" spans="1:6" s="220" customFormat="1" ht="18" customHeight="1">
      <c r="A11" s="413" t="s">
        <v>31</v>
      </c>
      <c r="C11" s="185">
        <v>8176.733245740159</v>
      </c>
      <c r="D11" s="185">
        <v>8475.3802509239104</v>
      </c>
    </row>
    <row r="12" spans="1:6" s="220" customFormat="1" ht="18" customHeight="1">
      <c r="A12" s="413" t="s">
        <v>32</v>
      </c>
      <c r="C12" s="185">
        <v>9826.2461586872978</v>
      </c>
      <c r="D12" s="185">
        <v>10147.733912877</v>
      </c>
    </row>
    <row r="13" spans="1:6" s="220" customFormat="1" ht="18" customHeight="1">
      <c r="A13" s="413" t="s">
        <v>33</v>
      </c>
      <c r="C13" s="185">
        <v>12021.952256572546</v>
      </c>
      <c r="D13" s="185">
        <v>12306.884773071301</v>
      </c>
    </row>
    <row r="14" spans="1:6" s="220" customFormat="1" ht="18" customHeight="1">
      <c r="A14" s="413" t="s">
        <v>34</v>
      </c>
      <c r="C14" s="185">
        <v>15258.284532486101</v>
      </c>
      <c r="D14" s="185">
        <v>15484.46830602</v>
      </c>
    </row>
    <row r="15" spans="1:6" s="220" customFormat="1" ht="18" customHeight="1">
      <c r="A15" s="413" t="s">
        <v>35</v>
      </c>
      <c r="C15" s="185">
        <v>21262.003339524003</v>
      </c>
      <c r="D15" s="185">
        <v>21416.787390738398</v>
      </c>
    </row>
    <row r="16" spans="1:6" s="220" customFormat="1" ht="18" customHeight="1">
      <c r="A16" s="413" t="s">
        <v>36</v>
      </c>
      <c r="B16" s="221"/>
      <c r="C16" s="185">
        <v>55737.234389759891</v>
      </c>
      <c r="D16" s="185">
        <v>50168.462310062001</v>
      </c>
    </row>
    <row r="17" spans="1:4" s="75" customFormat="1" ht="18" customHeight="1">
      <c r="A17" s="222" t="s">
        <v>175</v>
      </c>
      <c r="B17" s="223"/>
      <c r="C17" s="167">
        <v>0.47130896385128401</v>
      </c>
      <c r="D17" s="167">
        <v>0.44535832909480499</v>
      </c>
    </row>
    <row r="18" spans="1:4" s="220" customFormat="1" ht="18" customHeight="1">
      <c r="A18" s="38" t="s">
        <v>119</v>
      </c>
      <c r="B18" s="38"/>
      <c r="C18" s="186">
        <v>14275.170096088912</v>
      </c>
      <c r="D18" s="186">
        <v>15397.9328737132</v>
      </c>
    </row>
    <row r="19" spans="1:4" s="220" customFormat="1" ht="18" customHeight="1">
      <c r="A19" s="413" t="s">
        <v>27</v>
      </c>
      <c r="B19" s="413"/>
      <c r="C19" s="185">
        <v>3274.158440260629</v>
      </c>
      <c r="D19" s="185">
        <v>3776.94179579615</v>
      </c>
    </row>
    <row r="20" spans="1:4" s="220" customFormat="1" ht="18" customHeight="1">
      <c r="A20" s="413" t="s">
        <v>28</v>
      </c>
      <c r="B20" s="413"/>
      <c r="C20" s="185">
        <v>5306.4895768468241</v>
      </c>
      <c r="D20" s="185">
        <v>5577.0788588389496</v>
      </c>
    </row>
    <row r="21" spans="1:4" s="220" customFormat="1" ht="18" customHeight="1">
      <c r="A21" s="413" t="s">
        <v>29</v>
      </c>
      <c r="B21" s="413"/>
      <c r="C21" s="185">
        <v>6669.7270261846361</v>
      </c>
      <c r="D21" s="185">
        <v>7038.4648168451804</v>
      </c>
    </row>
    <row r="22" spans="1:4" s="220" customFormat="1" ht="18" customHeight="1">
      <c r="A22" s="413" t="s">
        <v>30</v>
      </c>
      <c r="B22" s="413"/>
      <c r="C22" s="185">
        <v>7951.0686002292441</v>
      </c>
      <c r="D22" s="185">
        <v>8377.1379356351208</v>
      </c>
    </row>
    <row r="23" spans="1:4" s="220" customFormat="1" ht="18" customHeight="1">
      <c r="A23" s="413" t="s">
        <v>31</v>
      </c>
      <c r="B23" s="413"/>
      <c r="C23" s="185">
        <v>9323.0534472645268</v>
      </c>
      <c r="D23" s="185">
        <v>9872.0396459615094</v>
      </c>
    </row>
    <row r="24" spans="1:4" s="220" customFormat="1" ht="18" customHeight="1">
      <c r="A24" s="413" t="s">
        <v>32</v>
      </c>
      <c r="B24" s="413"/>
      <c r="C24" s="185">
        <v>11075.720922034583</v>
      </c>
      <c r="D24" s="185">
        <v>11600.656953279</v>
      </c>
    </row>
    <row r="25" spans="1:4" s="220" customFormat="1" ht="18" customHeight="1">
      <c r="A25" s="413" t="s">
        <v>33</v>
      </c>
      <c r="B25" s="413"/>
      <c r="C25" s="185">
        <v>13266.480439789151</v>
      </c>
      <c r="D25" s="185">
        <v>13935.727555785599</v>
      </c>
    </row>
    <row r="26" spans="1:4" s="220" customFormat="1" ht="18" customHeight="1">
      <c r="A26" s="413" t="s">
        <v>34</v>
      </c>
      <c r="B26" s="413"/>
      <c r="C26" s="185">
        <v>16440.539447891701</v>
      </c>
      <c r="D26" s="185">
        <v>17422.319522426998</v>
      </c>
    </row>
    <row r="27" spans="1:4" s="220" customFormat="1" ht="18" customHeight="1">
      <c r="A27" s="413" t="s">
        <v>35</v>
      </c>
      <c r="B27" s="413"/>
      <c r="C27" s="185">
        <v>22184.25923729987</v>
      </c>
      <c r="D27" s="185">
        <v>23533.089267157298</v>
      </c>
    </row>
    <row r="28" spans="1:4" s="220" customFormat="1" ht="18" customHeight="1">
      <c r="A28" s="413" t="s">
        <v>36</v>
      </c>
      <c r="B28" s="413"/>
      <c r="C28" s="185">
        <v>47260.203823087584</v>
      </c>
      <c r="D28" s="185">
        <v>52843.920010799498</v>
      </c>
    </row>
    <row r="29" spans="1:4" s="75" customFormat="1" ht="18" customHeight="1">
      <c r="A29" s="222" t="s">
        <v>175</v>
      </c>
      <c r="B29" s="222"/>
      <c r="C29" s="167">
        <v>0.40670041566066101</v>
      </c>
      <c r="D29" s="167">
        <v>0.414101955457367</v>
      </c>
    </row>
    <row r="30" spans="1:4" s="220" customFormat="1" ht="18" customHeight="1">
      <c r="A30" s="38" t="s">
        <v>120</v>
      </c>
      <c r="B30" s="38"/>
      <c r="C30" s="186">
        <v>18970.263465451688</v>
      </c>
      <c r="D30" s="186">
        <v>17494.4807745998</v>
      </c>
    </row>
    <row r="31" spans="1:4" s="220" customFormat="1" ht="18" customHeight="1">
      <c r="A31" s="413" t="s">
        <v>27</v>
      </c>
      <c r="B31" s="413"/>
      <c r="C31" s="185">
        <v>4534.1283370113515</v>
      </c>
      <c r="D31" s="185">
        <v>4344.48633928253</v>
      </c>
    </row>
    <row r="32" spans="1:4" s="220" customFormat="1" ht="18" customHeight="1">
      <c r="A32" s="413" t="s">
        <v>28</v>
      </c>
      <c r="B32" s="413"/>
      <c r="C32" s="185">
        <v>6734.8351408467051</v>
      </c>
      <c r="D32" s="185">
        <v>6663.3296725153596</v>
      </c>
    </row>
    <row r="33" spans="1:4" s="220" customFormat="1" ht="18" customHeight="1">
      <c r="A33" s="413" t="s">
        <v>29</v>
      </c>
      <c r="B33" s="413"/>
      <c r="C33" s="185">
        <v>8266.3045201443892</v>
      </c>
      <c r="D33" s="185">
        <v>8181.9989298964201</v>
      </c>
    </row>
    <row r="34" spans="1:4" s="220" customFormat="1" ht="18" customHeight="1">
      <c r="A34" s="413" t="s">
        <v>30</v>
      </c>
      <c r="B34" s="413"/>
      <c r="C34" s="185">
        <v>10089.393042544982</v>
      </c>
      <c r="D34" s="185">
        <v>9808.7383544919303</v>
      </c>
    </row>
    <row r="35" spans="1:4" s="220" customFormat="1" ht="18" customHeight="1">
      <c r="A35" s="413" t="s">
        <v>31</v>
      </c>
      <c r="B35" s="413"/>
      <c r="C35" s="185">
        <v>11954.756296560798</v>
      </c>
      <c r="D35" s="185">
        <v>11657.256944020301</v>
      </c>
    </row>
    <row r="36" spans="1:4" s="220" customFormat="1" ht="18" customHeight="1">
      <c r="A36" s="413" t="s">
        <v>32</v>
      </c>
      <c r="B36" s="413"/>
      <c r="C36" s="185">
        <v>14167.666781733966</v>
      </c>
      <c r="D36" s="185">
        <v>14102.9033623575</v>
      </c>
    </row>
    <row r="37" spans="1:4" s="220" customFormat="1" ht="18" customHeight="1">
      <c r="A37" s="413" t="s">
        <v>33</v>
      </c>
      <c r="B37" s="413"/>
      <c r="C37" s="185">
        <v>17046.722018758184</v>
      </c>
      <c r="D37" s="185">
        <v>16874.1708629811</v>
      </c>
    </row>
    <row r="38" spans="1:4" s="220" customFormat="1" ht="18" customHeight="1">
      <c r="A38" s="413" t="s">
        <v>34</v>
      </c>
      <c r="B38" s="413"/>
      <c r="C38" s="185">
        <v>22034.726300930928</v>
      </c>
      <c r="D38" s="185">
        <v>20896.507020566802</v>
      </c>
    </row>
    <row r="39" spans="1:4" s="220" customFormat="1" ht="18" customHeight="1">
      <c r="A39" s="413" t="s">
        <v>35</v>
      </c>
      <c r="B39" s="413"/>
      <c r="C39" s="185">
        <v>31199.522789005456</v>
      </c>
      <c r="D39" s="185">
        <v>27370.1743913424</v>
      </c>
    </row>
    <row r="40" spans="1:4" s="220" customFormat="1" ht="18" customHeight="1">
      <c r="A40" s="413" t="s">
        <v>36</v>
      </c>
      <c r="B40" s="413"/>
      <c r="C40" s="185">
        <v>63674.579426980796</v>
      </c>
      <c r="D40" s="185">
        <v>55044.6242861215</v>
      </c>
    </row>
    <row r="41" spans="1:4" s="75" customFormat="1" ht="18" customHeight="1">
      <c r="A41" s="222" t="s">
        <v>175</v>
      </c>
      <c r="B41" s="222"/>
      <c r="C41" s="167">
        <v>0.41931092897746403</v>
      </c>
      <c r="D41" s="167">
        <v>0.39353414315387703</v>
      </c>
    </row>
    <row r="42" spans="1:4" s="220" customFormat="1" ht="18" customHeight="1">
      <c r="A42" s="38" t="s">
        <v>121</v>
      </c>
      <c r="B42" s="38"/>
      <c r="C42" s="186">
        <v>18669.315335205454</v>
      </c>
      <c r="D42" s="186">
        <v>21163.647800399001</v>
      </c>
    </row>
    <row r="43" spans="1:4" s="220" customFormat="1" ht="18" customHeight="1">
      <c r="A43" s="413" t="s">
        <v>27</v>
      </c>
      <c r="B43" s="413"/>
      <c r="C43" s="185">
        <v>4444.8238665366443</v>
      </c>
      <c r="D43" s="185">
        <v>4949.2902653423398</v>
      </c>
    </row>
    <row r="44" spans="1:4" s="220" customFormat="1" ht="18" customHeight="1">
      <c r="A44" s="413" t="s">
        <v>28</v>
      </c>
      <c r="B44" s="413"/>
      <c r="C44" s="185">
        <v>6679.3090533716795</v>
      </c>
      <c r="D44" s="185">
        <v>7663.9566967975497</v>
      </c>
    </row>
    <row r="45" spans="1:4" s="220" customFormat="1" ht="18" customHeight="1">
      <c r="A45" s="413" t="s">
        <v>29</v>
      </c>
      <c r="B45" s="413"/>
      <c r="C45" s="185">
        <v>8349.7199335867099</v>
      </c>
      <c r="D45" s="185">
        <v>9655.5447998618492</v>
      </c>
    </row>
    <row r="46" spans="1:4" s="220" customFormat="1" ht="18" customHeight="1">
      <c r="A46" s="413" t="s">
        <v>30</v>
      </c>
      <c r="B46" s="413"/>
      <c r="C46" s="185">
        <v>10041.267774041795</v>
      </c>
      <c r="D46" s="185">
        <v>11794.279887158</v>
      </c>
    </row>
    <row r="47" spans="1:4" s="220" customFormat="1" ht="18" customHeight="1">
      <c r="A47" s="413" t="s">
        <v>31</v>
      </c>
      <c r="B47" s="413"/>
      <c r="C47" s="185">
        <v>11809.847263533684</v>
      </c>
      <c r="D47" s="185">
        <v>14065.6626592391</v>
      </c>
    </row>
    <row r="48" spans="1:4" s="220" customFormat="1" ht="18" customHeight="1">
      <c r="A48" s="413" t="s">
        <v>32</v>
      </c>
      <c r="B48" s="413"/>
      <c r="C48" s="185">
        <v>13897.810771628983</v>
      </c>
      <c r="D48" s="185">
        <v>16643.095045180398</v>
      </c>
    </row>
    <row r="49" spans="1:4" s="220" customFormat="1" ht="18" customHeight="1">
      <c r="A49" s="413" t="s">
        <v>33</v>
      </c>
      <c r="B49" s="413"/>
      <c r="C49" s="185">
        <v>17011.887362641057</v>
      </c>
      <c r="D49" s="185">
        <v>19869.816988237399</v>
      </c>
    </row>
    <row r="50" spans="1:4" s="220" customFormat="1" ht="18" customHeight="1">
      <c r="A50" s="413" t="s">
        <v>34</v>
      </c>
      <c r="B50" s="413"/>
      <c r="C50" s="185">
        <v>21541.364699853297</v>
      </c>
      <c r="D50" s="185">
        <v>24334.260143873998</v>
      </c>
    </row>
    <row r="51" spans="1:4" s="220" customFormat="1" ht="18" customHeight="1">
      <c r="A51" s="413" t="s">
        <v>35</v>
      </c>
      <c r="B51" s="413"/>
      <c r="C51" s="185">
        <v>29063.39563084966</v>
      </c>
      <c r="D51" s="185">
        <v>32163.122291447798</v>
      </c>
    </row>
    <row r="52" spans="1:4" s="220" customFormat="1" ht="18" customHeight="1">
      <c r="A52" s="413" t="s">
        <v>36</v>
      </c>
      <c r="B52" s="413"/>
      <c r="C52" s="185">
        <v>63849.17429577549</v>
      </c>
      <c r="D52" s="185">
        <v>70494.511711880201</v>
      </c>
    </row>
    <row r="53" spans="1:4" s="75" customFormat="1" ht="18" customHeight="1">
      <c r="A53" s="222" t="s">
        <v>175</v>
      </c>
      <c r="B53" s="222"/>
      <c r="C53" s="167">
        <v>0.41797775358769901</v>
      </c>
      <c r="D53" s="167">
        <v>0.40712163357841202</v>
      </c>
    </row>
    <row r="54" spans="1:4" s="220" customFormat="1" ht="18" customHeight="1">
      <c r="A54" s="38" t="s">
        <v>122</v>
      </c>
      <c r="B54" s="38"/>
      <c r="C54" s="186">
        <v>13410.022634956125</v>
      </c>
      <c r="D54" s="186">
        <v>12786.946457193701</v>
      </c>
    </row>
    <row r="55" spans="1:4" s="220" customFormat="1" ht="18" customHeight="1">
      <c r="A55" s="413" t="s">
        <v>27</v>
      </c>
      <c r="B55" s="413"/>
      <c r="C55" s="185">
        <v>2775.1173187854056</v>
      </c>
      <c r="D55" s="185">
        <v>2415.1190036789299</v>
      </c>
    </row>
    <row r="56" spans="1:4" s="220" customFormat="1" ht="18" customHeight="1">
      <c r="A56" s="413" t="s">
        <v>28</v>
      </c>
      <c r="B56" s="413"/>
      <c r="C56" s="185">
        <v>4528.2544544681587</v>
      </c>
      <c r="D56" s="185">
        <v>4140.0123026732599</v>
      </c>
    </row>
    <row r="57" spans="1:4" s="220" customFormat="1" ht="18" customHeight="1">
      <c r="A57" s="413" t="s">
        <v>29</v>
      </c>
      <c r="B57" s="413"/>
      <c r="C57" s="185">
        <v>5548.732077653447</v>
      </c>
      <c r="D57" s="185">
        <v>5396.02143966522</v>
      </c>
    </row>
    <row r="58" spans="1:4" s="220" customFormat="1" ht="18" customHeight="1">
      <c r="A58" s="413" t="s">
        <v>30</v>
      </c>
      <c r="B58" s="413"/>
      <c r="C58" s="185">
        <v>6669.5751323954109</v>
      </c>
      <c r="D58" s="185">
        <v>6458.1387042855504</v>
      </c>
    </row>
    <row r="59" spans="1:4" s="220" customFormat="1" ht="18" customHeight="1">
      <c r="A59" s="413" t="s">
        <v>31</v>
      </c>
      <c r="B59" s="413"/>
      <c r="C59" s="185">
        <v>8069.001050759387</v>
      </c>
      <c r="D59" s="185">
        <v>7731.0770711597897</v>
      </c>
    </row>
    <row r="60" spans="1:4" s="220" customFormat="1" ht="18" customHeight="1">
      <c r="A60" s="413" t="s">
        <v>32</v>
      </c>
      <c r="B60" s="413"/>
      <c r="C60" s="185">
        <v>9763.1714039843064</v>
      </c>
      <c r="D60" s="185">
        <v>9405.5248368284902</v>
      </c>
    </row>
    <row r="61" spans="1:4" s="220" customFormat="1" ht="18" customHeight="1">
      <c r="A61" s="413" t="s">
        <v>33</v>
      </c>
      <c r="B61" s="413"/>
      <c r="C61" s="185">
        <v>12134.419816594107</v>
      </c>
      <c r="D61" s="185">
        <v>11414.734815189</v>
      </c>
    </row>
    <row r="62" spans="1:4" s="220" customFormat="1" ht="18" customHeight="1">
      <c r="A62" s="413" t="s">
        <v>34</v>
      </c>
      <c r="B62" s="413"/>
      <c r="C62" s="185">
        <v>15352.138493012182</v>
      </c>
      <c r="D62" s="185">
        <v>14533.8821489824</v>
      </c>
    </row>
    <row r="63" spans="1:4" s="220" customFormat="1" ht="18" customHeight="1">
      <c r="A63" s="413" t="s">
        <v>35</v>
      </c>
      <c r="B63" s="413"/>
      <c r="C63" s="185">
        <v>21658.601530057771</v>
      </c>
      <c r="D63" s="185">
        <v>20118.0143179755</v>
      </c>
    </row>
    <row r="64" spans="1:4" s="220" customFormat="1" ht="18" customHeight="1">
      <c r="A64" s="413" t="s">
        <v>36</v>
      </c>
      <c r="B64" s="413"/>
      <c r="C64" s="185">
        <v>47600.845609089251</v>
      </c>
      <c r="D64" s="185">
        <v>46253.776947530299</v>
      </c>
    </row>
    <row r="65" spans="1:4" s="75" customFormat="1" ht="18" customHeight="1">
      <c r="A65" s="222" t="s">
        <v>175</v>
      </c>
      <c r="B65" s="222"/>
      <c r="C65" s="167">
        <v>0.440307766802984</v>
      </c>
      <c r="D65" s="167">
        <v>0.44471004749417598</v>
      </c>
    </row>
    <row r="66" spans="1:4" s="220" customFormat="1" ht="18" customHeight="1">
      <c r="A66" s="38" t="s">
        <v>123</v>
      </c>
      <c r="B66" s="38"/>
      <c r="C66" s="186">
        <v>14234.957893308278</v>
      </c>
      <c r="D66" s="186">
        <v>15410.9040079674</v>
      </c>
    </row>
    <row r="67" spans="1:4" s="220" customFormat="1" ht="18" customHeight="1">
      <c r="A67" s="413" t="s">
        <v>27</v>
      </c>
      <c r="B67" s="413"/>
      <c r="C67" s="185">
        <v>3271.6241918594692</v>
      </c>
      <c r="D67" s="185">
        <v>3739.85594250547</v>
      </c>
    </row>
    <row r="68" spans="1:4" s="220" customFormat="1" ht="18" customHeight="1">
      <c r="A68" s="413" t="s">
        <v>28</v>
      </c>
      <c r="B68" s="413"/>
      <c r="C68" s="185">
        <v>5215.464412143464</v>
      </c>
      <c r="D68" s="185">
        <v>5905.8563208025998</v>
      </c>
    </row>
    <row r="69" spans="1:4" s="220" customFormat="1" ht="18" customHeight="1">
      <c r="A69" s="413" t="s">
        <v>29</v>
      </c>
      <c r="B69" s="413"/>
      <c r="C69" s="185">
        <v>6598.6372539945078</v>
      </c>
      <c r="D69" s="185">
        <v>7194.9818457138599</v>
      </c>
    </row>
    <row r="70" spans="1:4" s="220" customFormat="1" ht="18" customHeight="1">
      <c r="A70" s="413" t="s">
        <v>30</v>
      </c>
      <c r="B70" s="413"/>
      <c r="C70" s="185">
        <v>7897.1589598188875</v>
      </c>
      <c r="D70" s="185">
        <v>8425.3493689560091</v>
      </c>
    </row>
    <row r="71" spans="1:4" s="220" customFormat="1" ht="18" customHeight="1">
      <c r="A71" s="413" t="s">
        <v>31</v>
      </c>
      <c r="B71" s="413"/>
      <c r="C71" s="185">
        <v>9291.0899150134865</v>
      </c>
      <c r="D71" s="185">
        <v>9922.5656518117703</v>
      </c>
    </row>
    <row r="72" spans="1:4" s="220" customFormat="1" ht="18" customHeight="1">
      <c r="A72" s="413" t="s">
        <v>32</v>
      </c>
      <c r="B72" s="413"/>
      <c r="C72" s="185">
        <v>10990.497667002131</v>
      </c>
      <c r="D72" s="185">
        <v>11684.5955080023</v>
      </c>
    </row>
    <row r="73" spans="1:4" s="220" customFormat="1" ht="18" customHeight="1">
      <c r="A73" s="413" t="s">
        <v>33</v>
      </c>
      <c r="B73" s="413"/>
      <c r="C73" s="185">
        <v>13064.411390699748</v>
      </c>
      <c r="D73" s="185">
        <v>14162.0605592141</v>
      </c>
    </row>
    <row r="74" spans="1:4" s="220" customFormat="1" ht="18" customHeight="1">
      <c r="A74" s="413" t="s">
        <v>34</v>
      </c>
      <c r="B74" s="413"/>
      <c r="C74" s="185">
        <v>16338.303737254955</v>
      </c>
      <c r="D74" s="185">
        <v>17684.4782308338</v>
      </c>
    </row>
    <row r="75" spans="1:4" s="220" customFormat="1" ht="18" customHeight="1">
      <c r="A75" s="413" t="s">
        <v>35</v>
      </c>
      <c r="B75" s="413"/>
      <c r="C75" s="185">
        <v>21952.127092455055</v>
      </c>
      <c r="D75" s="185">
        <v>23879.697939619498</v>
      </c>
    </row>
    <row r="76" spans="1:4" s="220" customFormat="1" ht="18" customHeight="1">
      <c r="A76" s="413" t="s">
        <v>36</v>
      </c>
      <c r="B76" s="413"/>
      <c r="C76" s="185">
        <v>47730.152878003901</v>
      </c>
      <c r="D76" s="185">
        <v>51509.2463625331</v>
      </c>
    </row>
    <row r="77" spans="1:4" s="75" customFormat="1" ht="18" customHeight="1">
      <c r="A77" s="222" t="s">
        <v>175</v>
      </c>
      <c r="B77" s="222"/>
      <c r="C77" s="167">
        <v>0.40968447809067698</v>
      </c>
      <c r="D77" s="167">
        <v>0.40696077875336401</v>
      </c>
    </row>
    <row r="78" spans="1:4" s="220" customFormat="1" ht="18" customHeight="1">
      <c r="A78" s="38" t="s">
        <v>124</v>
      </c>
      <c r="B78" s="38"/>
      <c r="C78" s="186">
        <v>15479.682846719343</v>
      </c>
      <c r="D78" s="186">
        <v>16153.874112052899</v>
      </c>
    </row>
    <row r="79" spans="1:4" s="220" customFormat="1" ht="18" customHeight="1">
      <c r="A79" s="413" t="s">
        <v>27</v>
      </c>
      <c r="B79" s="413"/>
      <c r="C79" s="185">
        <v>3910.1088935472571</v>
      </c>
      <c r="D79" s="185">
        <v>3731.4578161142399</v>
      </c>
    </row>
    <row r="80" spans="1:4" s="220" customFormat="1" ht="18" customHeight="1">
      <c r="A80" s="413" t="s">
        <v>28</v>
      </c>
      <c r="B80" s="413"/>
      <c r="C80" s="185">
        <v>5804.8769440702881</v>
      </c>
      <c r="D80" s="185">
        <v>5850.1292591510501</v>
      </c>
    </row>
    <row r="81" spans="1:4" s="220" customFormat="1" ht="18" customHeight="1">
      <c r="A81" s="413" t="s">
        <v>29</v>
      </c>
      <c r="B81" s="413"/>
      <c r="C81" s="185">
        <v>7192.5117853512093</v>
      </c>
      <c r="D81" s="185">
        <v>7509.8612761474296</v>
      </c>
    </row>
    <row r="82" spans="1:4" s="220" customFormat="1" ht="18" customHeight="1">
      <c r="A82" s="413" t="s">
        <v>30</v>
      </c>
      <c r="B82" s="413"/>
      <c r="C82" s="185">
        <v>8453.5136239502626</v>
      </c>
      <c r="D82" s="185">
        <v>9053.6866836652298</v>
      </c>
    </row>
    <row r="83" spans="1:4" s="220" customFormat="1" ht="18" customHeight="1">
      <c r="A83" s="413" t="s">
        <v>31</v>
      </c>
      <c r="B83" s="413"/>
      <c r="C83" s="185">
        <v>9975.1952460336743</v>
      </c>
      <c r="D83" s="185">
        <v>10657.951154821199</v>
      </c>
    </row>
    <row r="84" spans="1:4" s="220" customFormat="1" ht="18" customHeight="1">
      <c r="A84" s="413" t="s">
        <v>32</v>
      </c>
      <c r="B84" s="413"/>
      <c r="C84" s="185">
        <v>11803.230110696099</v>
      </c>
      <c r="D84" s="185">
        <v>12457.498779313501</v>
      </c>
    </row>
    <row r="85" spans="1:4" s="220" customFormat="1" ht="18" customHeight="1">
      <c r="A85" s="413" t="s">
        <v>33</v>
      </c>
      <c r="B85" s="413"/>
      <c r="C85" s="185">
        <v>14214.194012911583</v>
      </c>
      <c r="D85" s="185">
        <v>14988.8028668937</v>
      </c>
    </row>
    <row r="86" spans="1:4" s="220" customFormat="1" ht="18" customHeight="1">
      <c r="A86" s="413" t="s">
        <v>34</v>
      </c>
      <c r="B86" s="413"/>
      <c r="C86" s="185">
        <v>18011.779435878929</v>
      </c>
      <c r="D86" s="185">
        <v>18934.843185411999</v>
      </c>
    </row>
    <row r="87" spans="1:4" s="220" customFormat="1" ht="18" customHeight="1">
      <c r="A87" s="413" t="s">
        <v>35</v>
      </c>
      <c r="B87" s="413"/>
      <c r="C87" s="185">
        <v>24140.117857429566</v>
      </c>
      <c r="D87" s="185">
        <v>25512.016109229698</v>
      </c>
    </row>
    <row r="88" spans="1:4" s="220" customFormat="1" ht="18" customHeight="1">
      <c r="A88" s="413" t="s">
        <v>36</v>
      </c>
      <c r="B88" s="413"/>
      <c r="C88" s="185">
        <v>51289.363459178516</v>
      </c>
      <c r="D88" s="185">
        <v>52842.4939897812</v>
      </c>
    </row>
    <row r="89" spans="1:4" s="75" customFormat="1" ht="18" customHeight="1">
      <c r="A89" s="222" t="s">
        <v>175</v>
      </c>
      <c r="B89" s="222"/>
      <c r="C89" s="167">
        <v>0.40568529153567601</v>
      </c>
      <c r="D89" s="167">
        <v>0.40631884010060498</v>
      </c>
    </row>
    <row r="90" spans="1:4" s="220" customFormat="1" ht="18" customHeight="1">
      <c r="A90" s="38" t="s">
        <v>125</v>
      </c>
      <c r="B90" s="38"/>
      <c r="C90" s="186">
        <v>6355.126693724178</v>
      </c>
      <c r="D90" s="186">
        <v>6453.4876098530904</v>
      </c>
    </row>
    <row r="91" spans="1:4" s="220" customFormat="1" ht="18" customHeight="1">
      <c r="A91" s="413" t="s">
        <v>27</v>
      </c>
      <c r="B91" s="413"/>
      <c r="C91" s="185">
        <v>1097.1761103283816</v>
      </c>
      <c r="D91" s="185">
        <v>1093.77738883697</v>
      </c>
    </row>
    <row r="92" spans="1:4" s="220" customFormat="1" ht="18" customHeight="1">
      <c r="A92" s="413" t="s">
        <v>28</v>
      </c>
      <c r="B92" s="413"/>
      <c r="C92" s="185">
        <v>1689.8474999806956</v>
      </c>
      <c r="D92" s="185">
        <v>1834.1650298116999</v>
      </c>
    </row>
    <row r="93" spans="1:4" s="220" customFormat="1" ht="18" customHeight="1">
      <c r="A93" s="413" t="s">
        <v>29</v>
      </c>
      <c r="B93" s="413"/>
      <c r="C93" s="185">
        <v>2241.0896741206498</v>
      </c>
      <c r="D93" s="185">
        <v>2461.0876292020998</v>
      </c>
    </row>
    <row r="94" spans="1:4" s="220" customFormat="1" ht="18" customHeight="1">
      <c r="A94" s="413" t="s">
        <v>30</v>
      </c>
      <c r="B94" s="413"/>
      <c r="C94" s="185">
        <v>2813.2821835954392</v>
      </c>
      <c r="D94" s="185">
        <v>3004.9127712039799</v>
      </c>
    </row>
    <row r="95" spans="1:4" s="220" customFormat="1" ht="18" customHeight="1">
      <c r="A95" s="413" t="s">
        <v>31</v>
      </c>
      <c r="B95" s="413"/>
      <c r="C95" s="185">
        <v>3491.2193291113244</v>
      </c>
      <c r="D95" s="185">
        <v>3667.14228308058</v>
      </c>
    </row>
    <row r="96" spans="1:4" s="220" customFormat="1" ht="18" customHeight="1">
      <c r="A96" s="413" t="s">
        <v>32</v>
      </c>
      <c r="B96" s="413"/>
      <c r="C96" s="185">
        <v>4447.2723522843362</v>
      </c>
      <c r="D96" s="185">
        <v>4484.8797897586501</v>
      </c>
    </row>
    <row r="97" spans="1:4" s="220" customFormat="1" ht="18" customHeight="1">
      <c r="A97" s="413" t="s">
        <v>33</v>
      </c>
      <c r="B97" s="413"/>
      <c r="C97" s="185">
        <v>5600.0028538748711</v>
      </c>
      <c r="D97" s="185">
        <v>5707.3216454439998</v>
      </c>
    </row>
    <row r="98" spans="1:4" s="220" customFormat="1" ht="18" customHeight="1">
      <c r="A98" s="413" t="s">
        <v>34</v>
      </c>
      <c r="B98" s="413"/>
      <c r="C98" s="185">
        <v>7381.0488409145237</v>
      </c>
      <c r="D98" s="185">
        <v>7288.8223453906703</v>
      </c>
    </row>
    <row r="99" spans="1:4" s="220" customFormat="1" ht="18" customHeight="1">
      <c r="A99" s="413" t="s">
        <v>35</v>
      </c>
      <c r="B99" s="413"/>
      <c r="C99" s="185">
        <v>10450.013448959671</v>
      </c>
      <c r="D99" s="185">
        <v>10508.258942637</v>
      </c>
    </row>
    <row r="100" spans="1:4" s="220" customFormat="1" ht="18" customHeight="1">
      <c r="A100" s="413" t="s">
        <v>36</v>
      </c>
      <c r="B100" s="413"/>
      <c r="C100" s="185">
        <v>24340.280946022878</v>
      </c>
      <c r="D100" s="185">
        <v>24484.442266090198</v>
      </c>
    </row>
    <row r="101" spans="1:4" s="75" customFormat="1" ht="18" customHeight="1">
      <c r="A101" s="222" t="s">
        <v>175</v>
      </c>
      <c r="B101" s="222"/>
      <c r="C101" s="167">
        <v>0.48075433261975797</v>
      </c>
      <c r="D101" s="167">
        <v>0.47152599442288301</v>
      </c>
    </row>
    <row r="102" spans="1:4" s="220" customFormat="1" ht="18" customHeight="1">
      <c r="A102" s="38" t="s">
        <v>126</v>
      </c>
      <c r="B102" s="38"/>
      <c r="C102" s="186">
        <v>15461.216048730214</v>
      </c>
      <c r="D102" s="186">
        <v>16250.4184787092</v>
      </c>
    </row>
    <row r="103" spans="1:4" s="220" customFormat="1" ht="18" customHeight="1">
      <c r="A103" s="413" t="s">
        <v>27</v>
      </c>
      <c r="B103" s="413"/>
      <c r="C103" s="185">
        <v>3027.6971343326554</v>
      </c>
      <c r="D103" s="185">
        <v>3391.7030881635101</v>
      </c>
    </row>
    <row r="104" spans="1:4" s="220" customFormat="1" ht="18" customHeight="1">
      <c r="A104" s="413" t="s">
        <v>28</v>
      </c>
      <c r="B104" s="413"/>
      <c r="C104" s="185">
        <v>4973.6958175055152</v>
      </c>
      <c r="D104" s="185">
        <v>5756.3832733539202</v>
      </c>
    </row>
    <row r="105" spans="1:4" s="220" customFormat="1" ht="18" customHeight="1">
      <c r="A105" s="413" t="s">
        <v>29</v>
      </c>
      <c r="B105" s="413"/>
      <c r="C105" s="185">
        <v>6368.330769721073</v>
      </c>
      <c r="D105" s="185">
        <v>7359.5694076791597</v>
      </c>
    </row>
    <row r="106" spans="1:4" s="220" customFormat="1" ht="18" customHeight="1">
      <c r="A106" s="413" t="s">
        <v>30</v>
      </c>
      <c r="B106" s="413"/>
      <c r="C106" s="185">
        <v>7763.473952866666</v>
      </c>
      <c r="D106" s="185">
        <v>8770.1219440394307</v>
      </c>
    </row>
    <row r="107" spans="1:4" s="220" customFormat="1" ht="18" customHeight="1">
      <c r="A107" s="413" t="s">
        <v>31</v>
      </c>
      <c r="B107" s="413"/>
      <c r="C107" s="185">
        <v>9192.8304633025091</v>
      </c>
      <c r="D107" s="185">
        <v>10334.0123096672</v>
      </c>
    </row>
    <row r="108" spans="1:4" s="220" customFormat="1" ht="18" customHeight="1">
      <c r="A108" s="413" t="s">
        <v>32</v>
      </c>
      <c r="B108" s="413"/>
      <c r="C108" s="185">
        <v>10901.285227593904</v>
      </c>
      <c r="D108" s="185">
        <v>12234.173066875201</v>
      </c>
    </row>
    <row r="109" spans="1:4" s="220" customFormat="1" ht="18" customHeight="1">
      <c r="A109" s="413" t="s">
        <v>33</v>
      </c>
      <c r="B109" s="413"/>
      <c r="C109" s="185">
        <v>13109.751435744654</v>
      </c>
      <c r="D109" s="185">
        <v>14681.0538207882</v>
      </c>
    </row>
    <row r="110" spans="1:4" s="220" customFormat="1" ht="18" customHeight="1">
      <c r="A110" s="413" t="s">
        <v>34</v>
      </c>
      <c r="B110" s="413"/>
      <c r="C110" s="185">
        <v>16784.334201102156</v>
      </c>
      <c r="D110" s="185">
        <v>18380.2773686824</v>
      </c>
    </row>
    <row r="111" spans="1:4" s="220" customFormat="1" ht="18" customHeight="1">
      <c r="A111" s="413" t="s">
        <v>35</v>
      </c>
      <c r="B111" s="413"/>
      <c r="C111" s="185">
        <v>23921.955512530105</v>
      </c>
      <c r="D111" s="185">
        <v>24969.130118718502</v>
      </c>
    </row>
    <row r="112" spans="1:4" s="220" customFormat="1" ht="18" customHeight="1">
      <c r="A112" s="413" t="s">
        <v>36</v>
      </c>
      <c r="B112" s="413"/>
      <c r="C112" s="185">
        <v>58568.576495649279</v>
      </c>
      <c r="D112" s="185">
        <v>56627.021853194201</v>
      </c>
    </row>
    <row r="113" spans="1:4" s="75" customFormat="1" ht="18" customHeight="1">
      <c r="A113" s="222" t="s">
        <v>175</v>
      </c>
      <c r="B113" s="222"/>
      <c r="C113" s="167">
        <v>0.45425629293289699</v>
      </c>
      <c r="D113" s="167">
        <v>0.42358814397661698</v>
      </c>
    </row>
    <row r="114" spans="1:4" s="220" customFormat="1" ht="18" customHeight="1">
      <c r="A114" s="38" t="s">
        <v>127</v>
      </c>
      <c r="B114" s="38"/>
      <c r="C114" s="186">
        <v>24406.599602111564</v>
      </c>
      <c r="D114" s="186">
        <v>23897.1389294861</v>
      </c>
    </row>
    <row r="115" spans="1:4" s="220" customFormat="1" ht="18" customHeight="1">
      <c r="A115" s="413" t="s">
        <v>27</v>
      </c>
      <c r="B115" s="413"/>
      <c r="C115" s="185">
        <v>4454.6107720637174</v>
      </c>
      <c r="D115" s="185">
        <v>4617.1451733682097</v>
      </c>
    </row>
    <row r="116" spans="1:4" s="220" customFormat="1" ht="18" customHeight="1">
      <c r="A116" s="413" t="s">
        <v>28</v>
      </c>
      <c r="B116" s="413"/>
      <c r="C116" s="185">
        <v>6933.3159841241695</v>
      </c>
      <c r="D116" s="185">
        <v>6923.7289896894699</v>
      </c>
    </row>
    <row r="117" spans="1:4" s="220" customFormat="1" ht="18" customHeight="1">
      <c r="A117" s="413" t="s">
        <v>29</v>
      </c>
      <c r="B117" s="413"/>
      <c r="C117" s="185">
        <v>8775.5885040453286</v>
      </c>
      <c r="D117" s="185">
        <v>8546.4429903966502</v>
      </c>
    </row>
    <row r="118" spans="1:4" s="220" customFormat="1" ht="18" customHeight="1">
      <c r="A118" s="413" t="s">
        <v>30</v>
      </c>
      <c r="B118" s="413"/>
      <c r="C118" s="185">
        <v>10872.723682291597</v>
      </c>
      <c r="D118" s="185">
        <v>10388.999556097</v>
      </c>
    </row>
    <row r="119" spans="1:4" s="220" customFormat="1" ht="18" customHeight="1">
      <c r="A119" s="413" t="s">
        <v>31</v>
      </c>
      <c r="B119" s="413"/>
      <c r="C119" s="185">
        <v>13321.13741930648</v>
      </c>
      <c r="D119" s="185">
        <v>12422.357808544501</v>
      </c>
    </row>
    <row r="120" spans="1:4" s="220" customFormat="1" ht="18" customHeight="1">
      <c r="A120" s="413" t="s">
        <v>32</v>
      </c>
      <c r="B120" s="413"/>
      <c r="C120" s="185">
        <v>15848.137425965579</v>
      </c>
      <c r="D120" s="185">
        <v>14992.195254136301</v>
      </c>
    </row>
    <row r="121" spans="1:4" s="220" customFormat="1" ht="18" customHeight="1">
      <c r="A121" s="413" t="s">
        <v>33</v>
      </c>
      <c r="B121" s="413"/>
      <c r="C121" s="185">
        <v>19954.666992609076</v>
      </c>
      <c r="D121" s="185">
        <v>19122.428829840501</v>
      </c>
    </row>
    <row r="122" spans="1:4" s="220" customFormat="1" ht="18" customHeight="1">
      <c r="A122" s="413" t="s">
        <v>34</v>
      </c>
      <c r="B122" s="413"/>
      <c r="C122" s="185">
        <v>26018.895522601375</v>
      </c>
      <c r="D122" s="185">
        <v>24437.606276472801</v>
      </c>
    </row>
    <row r="123" spans="1:4" s="220" customFormat="1" ht="18" customHeight="1">
      <c r="A123" s="413" t="s">
        <v>35</v>
      </c>
      <c r="B123" s="413"/>
      <c r="C123" s="185">
        <v>40077.286730430169</v>
      </c>
      <c r="D123" s="185">
        <v>34953.464189822502</v>
      </c>
    </row>
    <row r="124" spans="1:4" s="220" customFormat="1" ht="18" customHeight="1">
      <c r="A124" s="413" t="s">
        <v>36</v>
      </c>
      <c r="B124" s="413"/>
      <c r="C124" s="185">
        <v>97809.466671566959</v>
      </c>
      <c r="D124" s="185">
        <v>102566.572289719</v>
      </c>
    </row>
    <row r="125" spans="1:4" s="75" customFormat="1" ht="18" customHeight="1">
      <c r="A125" s="222" t="s">
        <v>175</v>
      </c>
      <c r="B125" s="222"/>
      <c r="C125" s="167">
        <v>0.48683249942597601</v>
      </c>
      <c r="D125" s="167">
        <v>0.49628621419466901</v>
      </c>
    </row>
    <row r="126" spans="1:4" s="220" customFormat="1" ht="18" customHeight="1">
      <c r="A126" s="38" t="s">
        <v>128</v>
      </c>
      <c r="B126" s="38"/>
      <c r="C126" s="186">
        <v>12101.796332544413</v>
      </c>
      <c r="D126" s="186">
        <v>11778.2535930336</v>
      </c>
    </row>
    <row r="127" spans="1:4" s="220" customFormat="1" ht="18" customHeight="1">
      <c r="A127" s="413" t="s">
        <v>27</v>
      </c>
      <c r="B127" s="413"/>
      <c r="C127" s="185">
        <v>2776.060609630109</v>
      </c>
      <c r="D127" s="185">
        <v>2822.1335671271599</v>
      </c>
    </row>
    <row r="128" spans="1:4" s="220" customFormat="1" ht="18" customHeight="1">
      <c r="A128" s="413" t="s">
        <v>28</v>
      </c>
      <c r="B128" s="413"/>
      <c r="C128" s="185">
        <v>4421.4102699428231</v>
      </c>
      <c r="D128" s="185">
        <v>4275.2752605228898</v>
      </c>
    </row>
    <row r="129" spans="1:4" s="220" customFormat="1" ht="18" customHeight="1">
      <c r="A129" s="413" t="s">
        <v>29</v>
      </c>
      <c r="B129" s="413"/>
      <c r="C129" s="185">
        <v>5643.2892600036839</v>
      </c>
      <c r="D129" s="185">
        <v>5404.6430518604802</v>
      </c>
    </row>
    <row r="130" spans="1:4" s="220" customFormat="1" ht="18" customHeight="1">
      <c r="A130" s="413" t="s">
        <v>30</v>
      </c>
      <c r="B130" s="413"/>
      <c r="C130" s="185">
        <v>6826.2071443588857</v>
      </c>
      <c r="D130" s="185">
        <v>6686.1997769588197</v>
      </c>
    </row>
    <row r="131" spans="1:4" s="220" customFormat="1" ht="18" customHeight="1">
      <c r="A131" s="413" t="s">
        <v>31</v>
      </c>
      <c r="B131" s="413"/>
      <c r="C131" s="185">
        <v>7988.8573761840435</v>
      </c>
      <c r="D131" s="185">
        <v>7852.2979460549004</v>
      </c>
    </row>
    <row r="132" spans="1:4" s="220" customFormat="1" ht="18" customHeight="1">
      <c r="A132" s="413" t="s">
        <v>32</v>
      </c>
      <c r="B132" s="413"/>
      <c r="C132" s="185">
        <v>9618.6650684779124</v>
      </c>
      <c r="D132" s="185">
        <v>9235.1584206696207</v>
      </c>
    </row>
    <row r="133" spans="1:4" s="220" customFormat="1" ht="18" customHeight="1">
      <c r="A133" s="413" t="s">
        <v>33</v>
      </c>
      <c r="B133" s="413"/>
      <c r="C133" s="185">
        <v>11565.179673377565</v>
      </c>
      <c r="D133" s="185">
        <v>11007.787426447499</v>
      </c>
    </row>
    <row r="134" spans="1:4" s="220" customFormat="1" ht="18" customHeight="1">
      <c r="A134" s="413" t="s">
        <v>34</v>
      </c>
      <c r="B134" s="413"/>
      <c r="C134" s="185">
        <v>14240.118775340694</v>
      </c>
      <c r="D134" s="185">
        <v>13799.1775826422</v>
      </c>
    </row>
    <row r="135" spans="1:4" s="220" customFormat="1" ht="18" customHeight="1">
      <c r="A135" s="413" t="s">
        <v>35</v>
      </c>
      <c r="B135" s="413"/>
      <c r="C135" s="185">
        <v>19182.354695270762</v>
      </c>
      <c r="D135" s="185">
        <v>18831.619246405298</v>
      </c>
    </row>
    <row r="136" spans="1:4" s="220" customFormat="1" ht="18" customHeight="1">
      <c r="A136" s="413" t="s">
        <v>36</v>
      </c>
      <c r="B136" s="413"/>
      <c r="C136" s="185">
        <v>38755.522227682486</v>
      </c>
      <c r="D136" s="185">
        <v>37868.243651647099</v>
      </c>
    </row>
    <row r="137" spans="1:4" s="75" customFormat="1" ht="18" customHeight="1">
      <c r="A137" s="222" t="s">
        <v>175</v>
      </c>
      <c r="B137" s="222"/>
      <c r="C137" s="167">
        <v>0.40157343915325699</v>
      </c>
      <c r="D137" s="167">
        <v>0.40212217456328198</v>
      </c>
    </row>
    <row r="138" spans="1:4" s="220" customFormat="1" ht="18" customHeight="1">
      <c r="A138" s="38" t="s">
        <v>131</v>
      </c>
      <c r="B138" s="38"/>
      <c r="C138" s="186">
        <v>16159.237961958415</v>
      </c>
      <c r="D138" s="186">
        <v>11784.687170466001</v>
      </c>
    </row>
    <row r="139" spans="1:4" s="220" customFormat="1" ht="18" customHeight="1">
      <c r="A139" s="413" t="s">
        <v>27</v>
      </c>
      <c r="B139" s="413"/>
      <c r="C139" s="185">
        <v>2999.5325569313345</v>
      </c>
      <c r="D139" s="185">
        <v>3045.0554261554098</v>
      </c>
    </row>
    <row r="140" spans="1:4" s="220" customFormat="1" ht="18" customHeight="1">
      <c r="A140" s="413" t="s">
        <v>28</v>
      </c>
      <c r="B140" s="413"/>
      <c r="C140" s="185">
        <v>4622.4350919530652</v>
      </c>
      <c r="D140" s="185">
        <v>4711.0460955480003</v>
      </c>
    </row>
    <row r="141" spans="1:4" s="220" customFormat="1" ht="18" customHeight="1">
      <c r="A141" s="413" t="s">
        <v>29</v>
      </c>
      <c r="B141" s="413"/>
      <c r="C141" s="185">
        <v>5845.3876701144482</v>
      </c>
      <c r="D141" s="185">
        <v>5864.6890586273803</v>
      </c>
    </row>
    <row r="142" spans="1:4" s="220" customFormat="1" ht="18" customHeight="1">
      <c r="A142" s="413" t="s">
        <v>30</v>
      </c>
      <c r="B142" s="413"/>
      <c r="C142" s="185">
        <v>6943.4577029032162</v>
      </c>
      <c r="D142" s="185">
        <v>6860.7771698804299</v>
      </c>
    </row>
    <row r="143" spans="1:4" s="220" customFormat="1" ht="18" customHeight="1">
      <c r="A143" s="413" t="s">
        <v>31</v>
      </c>
      <c r="B143" s="413"/>
      <c r="C143" s="185">
        <v>8200.4510778532294</v>
      </c>
      <c r="D143" s="185">
        <v>8028.6094274587404</v>
      </c>
    </row>
    <row r="144" spans="1:4" s="220" customFormat="1" ht="18" customHeight="1">
      <c r="A144" s="413" t="s">
        <v>32</v>
      </c>
      <c r="B144" s="413"/>
      <c r="C144" s="185">
        <v>9630.5500770089093</v>
      </c>
      <c r="D144" s="185">
        <v>9445.7233631173895</v>
      </c>
    </row>
    <row r="145" spans="1:4" s="220" customFormat="1" ht="18" customHeight="1">
      <c r="A145" s="413" t="s">
        <v>33</v>
      </c>
      <c r="B145" s="413"/>
      <c r="C145" s="185">
        <v>11459.961293994871</v>
      </c>
      <c r="D145" s="185">
        <v>11408.3437217391</v>
      </c>
    </row>
    <row r="146" spans="1:4" s="220" customFormat="1" ht="18" customHeight="1">
      <c r="A146" s="413" t="s">
        <v>34</v>
      </c>
      <c r="B146" s="413"/>
      <c r="C146" s="185">
        <v>14037.435323662059</v>
      </c>
      <c r="D146" s="185">
        <v>13656.3947589422</v>
      </c>
    </row>
    <row r="147" spans="1:4" s="220" customFormat="1" ht="18" customHeight="1">
      <c r="A147" s="413" t="s">
        <v>35</v>
      </c>
      <c r="B147" s="413"/>
      <c r="C147" s="185">
        <v>18846.880272838636</v>
      </c>
      <c r="D147" s="185">
        <v>17716.720441914102</v>
      </c>
    </row>
    <row r="148" spans="1:4" s="220" customFormat="1" ht="18" customHeight="1">
      <c r="A148" s="413" t="s">
        <v>36</v>
      </c>
      <c r="B148" s="413"/>
      <c r="C148" s="185">
        <v>79005.326216518311</v>
      </c>
      <c r="D148" s="185">
        <v>37109.172597954101</v>
      </c>
    </row>
    <row r="149" spans="1:4" s="75" customFormat="1" ht="18" customHeight="1">
      <c r="A149" s="222" t="s">
        <v>175</v>
      </c>
      <c r="B149" s="222"/>
      <c r="C149" s="167">
        <v>0.519562068208685</v>
      </c>
      <c r="D149" s="167">
        <v>0.38324080692735002</v>
      </c>
    </row>
    <row r="150" spans="1:4" s="220" customFormat="1" ht="18" customHeight="1">
      <c r="A150" s="38" t="s">
        <v>130</v>
      </c>
      <c r="B150" s="38"/>
      <c r="C150" s="186">
        <v>8299.6183049986885</v>
      </c>
      <c r="D150" s="186">
        <v>8064.0860808963598</v>
      </c>
    </row>
    <row r="151" spans="1:4" s="220" customFormat="1" ht="18" customHeight="1">
      <c r="A151" s="413" t="s">
        <v>27</v>
      </c>
      <c r="B151" s="413"/>
      <c r="C151" s="185">
        <v>1442.0976570665837</v>
      </c>
      <c r="D151" s="185">
        <v>1227.5619658682399</v>
      </c>
    </row>
    <row r="152" spans="1:4" s="220" customFormat="1" ht="18" customHeight="1">
      <c r="A152" s="413" t="s">
        <v>28</v>
      </c>
      <c r="B152" s="413"/>
      <c r="C152" s="185">
        <v>2470.2267693230897</v>
      </c>
      <c r="D152" s="185">
        <v>2163.2252095333902</v>
      </c>
    </row>
    <row r="153" spans="1:4" s="220" customFormat="1" ht="18" customHeight="1">
      <c r="A153" s="413" t="s">
        <v>29</v>
      </c>
      <c r="B153" s="413"/>
      <c r="C153" s="185">
        <v>3311.7742896944778</v>
      </c>
      <c r="D153" s="185">
        <v>3114.5550488285298</v>
      </c>
    </row>
    <row r="154" spans="1:4" s="220" customFormat="1" ht="18" customHeight="1">
      <c r="A154" s="413" t="s">
        <v>30</v>
      </c>
      <c r="B154" s="413"/>
      <c r="C154" s="185">
        <v>4232.3292824614273</v>
      </c>
      <c r="D154" s="185">
        <v>4067.8018442950702</v>
      </c>
    </row>
    <row r="155" spans="1:4" s="220" customFormat="1" ht="18" customHeight="1">
      <c r="A155" s="413" t="s">
        <v>31</v>
      </c>
      <c r="B155" s="413"/>
      <c r="C155" s="185">
        <v>5138.1786589392505</v>
      </c>
      <c r="D155" s="185">
        <v>4988.1642283907904</v>
      </c>
    </row>
    <row r="156" spans="1:4" s="220" customFormat="1" ht="18" customHeight="1">
      <c r="A156" s="413" t="s">
        <v>32</v>
      </c>
      <c r="B156" s="413"/>
      <c r="C156" s="185">
        <v>6287.9118199138138</v>
      </c>
      <c r="D156" s="185">
        <v>6079.9407871186304</v>
      </c>
    </row>
    <row r="157" spans="1:4" s="220" customFormat="1" ht="18" customHeight="1">
      <c r="A157" s="413" t="s">
        <v>33</v>
      </c>
      <c r="B157" s="413"/>
      <c r="C157" s="185">
        <v>7719.9942478104413</v>
      </c>
      <c r="D157" s="185">
        <v>7660.5475950744503</v>
      </c>
    </row>
    <row r="158" spans="1:4" s="220" customFormat="1" ht="18" customHeight="1">
      <c r="A158" s="413" t="s">
        <v>34</v>
      </c>
      <c r="B158" s="413"/>
      <c r="C158" s="185">
        <v>9944.7204580159105</v>
      </c>
      <c r="D158" s="185">
        <v>9767.0237826131906</v>
      </c>
    </row>
    <row r="159" spans="1:4" s="220" customFormat="1" ht="18" customHeight="1">
      <c r="A159" s="413" t="s">
        <v>35</v>
      </c>
      <c r="B159" s="413"/>
      <c r="C159" s="185">
        <v>14007.254146144975</v>
      </c>
      <c r="D159" s="185">
        <v>13249.043066300699</v>
      </c>
    </row>
    <row r="160" spans="1:4" s="220" customFormat="1" ht="18" customHeight="1">
      <c r="A160" s="413" t="s">
        <v>36</v>
      </c>
      <c r="B160" s="413"/>
      <c r="C160" s="185">
        <v>28441.527585075433</v>
      </c>
      <c r="D160" s="185">
        <v>28322.8856637475</v>
      </c>
    </row>
    <row r="161" spans="1:4" s="75" customFormat="1" ht="18" customHeight="1">
      <c r="A161" s="222" t="s">
        <v>175</v>
      </c>
      <c r="B161" s="222"/>
      <c r="C161" s="167">
        <v>0.44403650320223498</v>
      </c>
      <c r="D161" s="167">
        <v>0.45459795976994299</v>
      </c>
    </row>
    <row r="162" spans="1:4" s="220" customFormat="1" ht="18" customHeight="1">
      <c r="A162" s="38" t="s">
        <v>129</v>
      </c>
      <c r="B162" s="38"/>
      <c r="C162" s="186">
        <v>9538.1371405016944</v>
      </c>
      <c r="D162" s="186">
        <v>11010.9612307281</v>
      </c>
    </row>
    <row r="163" spans="1:4" s="220" customFormat="1" ht="18" customHeight="1">
      <c r="A163" s="413" t="s">
        <v>27</v>
      </c>
      <c r="B163" s="413"/>
      <c r="C163" s="185">
        <v>2140.5077262100572</v>
      </c>
      <c r="D163" s="185">
        <v>2620.29134953015</v>
      </c>
    </row>
    <row r="164" spans="1:4" s="220" customFormat="1" ht="18" customHeight="1">
      <c r="A164" s="413" t="s">
        <v>28</v>
      </c>
      <c r="B164" s="413"/>
      <c r="C164" s="185">
        <v>3505.1254542004785</v>
      </c>
      <c r="D164" s="185">
        <v>4105.2537941455103</v>
      </c>
    </row>
    <row r="165" spans="1:4" s="220" customFormat="1" ht="18" customHeight="1">
      <c r="A165" s="413" t="s">
        <v>29</v>
      </c>
      <c r="B165" s="413"/>
      <c r="C165" s="185">
        <v>4544.143479695842</v>
      </c>
      <c r="D165" s="185">
        <v>5262.0328916385197</v>
      </c>
    </row>
    <row r="166" spans="1:4" s="220" customFormat="1" ht="18" customHeight="1">
      <c r="A166" s="413" t="s">
        <v>30</v>
      </c>
      <c r="B166" s="413"/>
      <c r="C166" s="185">
        <v>5430.2184698810815</v>
      </c>
      <c r="D166" s="185">
        <v>6254.2326960371902</v>
      </c>
    </row>
    <row r="167" spans="1:4" s="220" customFormat="1" ht="18" customHeight="1">
      <c r="A167" s="413" t="s">
        <v>31</v>
      </c>
      <c r="B167" s="413"/>
      <c r="C167" s="185">
        <v>6301.5924743414362</v>
      </c>
      <c r="D167" s="185">
        <v>7400.2393780440098</v>
      </c>
    </row>
    <row r="168" spans="1:4" s="220" customFormat="1" ht="18" customHeight="1">
      <c r="A168" s="413" t="s">
        <v>32</v>
      </c>
      <c r="B168" s="413"/>
      <c r="C168" s="185">
        <v>7389.187287256781</v>
      </c>
      <c r="D168" s="185">
        <v>8531.2508133147203</v>
      </c>
    </row>
    <row r="169" spans="1:4" s="220" customFormat="1" ht="18" customHeight="1">
      <c r="A169" s="413" t="s">
        <v>33</v>
      </c>
      <c r="B169" s="413"/>
      <c r="C169" s="185">
        <v>8774.1912855012652</v>
      </c>
      <c r="D169" s="185">
        <v>10013.4801520449</v>
      </c>
    </row>
    <row r="170" spans="1:4" s="220" customFormat="1" ht="18" customHeight="1">
      <c r="A170" s="413" t="s">
        <v>34</v>
      </c>
      <c r="B170" s="413"/>
      <c r="C170" s="185">
        <v>10459.953541713181</v>
      </c>
      <c r="D170" s="185">
        <v>12486.8208847473</v>
      </c>
    </row>
    <row r="171" spans="1:4" s="220" customFormat="1" ht="18" customHeight="1">
      <c r="A171" s="413" t="s">
        <v>35</v>
      </c>
      <c r="B171" s="413"/>
      <c r="C171" s="185">
        <v>14116.045640381022</v>
      </c>
      <c r="D171" s="185">
        <v>16754.851200364501</v>
      </c>
    </row>
    <row r="172" spans="1:4" s="220" customFormat="1" ht="18" customHeight="1">
      <c r="A172" s="413" t="s">
        <v>36</v>
      </c>
      <c r="B172" s="413"/>
      <c r="C172" s="185">
        <v>32720.168156980919</v>
      </c>
      <c r="D172" s="185">
        <v>36680.901615323397</v>
      </c>
    </row>
    <row r="173" spans="1:4" s="75" customFormat="1" ht="18" customHeight="1">
      <c r="A173" s="222" t="s">
        <v>175</v>
      </c>
      <c r="B173" s="222"/>
      <c r="C173" s="167">
        <v>0.40908886556902602</v>
      </c>
      <c r="D173" s="167">
        <v>0.40289584523949901</v>
      </c>
    </row>
    <row r="174" spans="1:4" s="220" customFormat="1" ht="18" customHeight="1">
      <c r="A174" s="38" t="s">
        <v>134</v>
      </c>
      <c r="B174" s="38"/>
      <c r="C174" s="186">
        <v>15533.11961074992</v>
      </c>
      <c r="D174" s="186">
        <v>16761.576365739598</v>
      </c>
    </row>
    <row r="175" spans="1:4" s="220" customFormat="1" ht="18" customHeight="1">
      <c r="A175" s="413" t="s">
        <v>27</v>
      </c>
      <c r="B175" s="413"/>
      <c r="C175" s="185">
        <v>3858.1878692666646</v>
      </c>
      <c r="D175" s="185">
        <v>4003.78682251185</v>
      </c>
    </row>
    <row r="176" spans="1:4" s="220" customFormat="1" ht="18" customHeight="1">
      <c r="A176" s="413" t="s">
        <v>28</v>
      </c>
      <c r="B176" s="413"/>
      <c r="C176" s="185">
        <v>5964.7907883380922</v>
      </c>
      <c r="D176" s="185">
        <v>6072.6152826925099</v>
      </c>
    </row>
    <row r="177" spans="1:4" s="220" customFormat="1" ht="18" customHeight="1">
      <c r="A177" s="413" t="s">
        <v>29</v>
      </c>
      <c r="B177" s="413"/>
      <c r="C177" s="185">
        <v>7326.0250055619408</v>
      </c>
      <c r="D177" s="185">
        <v>7577.8597657916298</v>
      </c>
    </row>
    <row r="178" spans="1:4" s="220" customFormat="1" ht="18" customHeight="1">
      <c r="A178" s="413" t="s">
        <v>30</v>
      </c>
      <c r="B178" s="413"/>
      <c r="C178" s="185">
        <v>8510.8660751698353</v>
      </c>
      <c r="D178" s="185">
        <v>8970.0776217004404</v>
      </c>
    </row>
    <row r="179" spans="1:4" s="220" customFormat="1" ht="18" customHeight="1">
      <c r="A179" s="413" t="s">
        <v>31</v>
      </c>
      <c r="B179" s="413"/>
      <c r="C179" s="185">
        <v>9956.1261496648494</v>
      </c>
      <c r="D179" s="185">
        <v>10497.752002908999</v>
      </c>
    </row>
    <row r="180" spans="1:4" s="220" customFormat="1" ht="18" customHeight="1">
      <c r="A180" s="413" t="s">
        <v>32</v>
      </c>
      <c r="B180" s="413"/>
      <c r="C180" s="185">
        <v>11869.146805710116</v>
      </c>
      <c r="D180" s="185">
        <v>12343.418154684199</v>
      </c>
    </row>
    <row r="181" spans="1:4" s="220" customFormat="1" ht="18" customHeight="1">
      <c r="A181" s="413" t="s">
        <v>33</v>
      </c>
      <c r="B181" s="413"/>
      <c r="C181" s="185">
        <v>14110.938472976077</v>
      </c>
      <c r="D181" s="185">
        <v>14806.912965371001</v>
      </c>
    </row>
    <row r="182" spans="1:4" s="220" customFormat="1" ht="18" customHeight="1">
      <c r="A182" s="413" t="s">
        <v>34</v>
      </c>
      <c r="B182" s="413"/>
      <c r="C182" s="185">
        <v>17700.273095164779</v>
      </c>
      <c r="D182" s="185">
        <v>18722.033085036601</v>
      </c>
    </row>
    <row r="183" spans="1:4" s="220" customFormat="1" ht="18" customHeight="1">
      <c r="A183" s="413" t="s">
        <v>35</v>
      </c>
      <c r="B183" s="413"/>
      <c r="C183" s="185">
        <v>23636.788871611239</v>
      </c>
      <c r="D183" s="185">
        <v>25860.7367646395</v>
      </c>
    </row>
    <row r="184" spans="1:4" s="220" customFormat="1" ht="18" customHeight="1">
      <c r="A184" s="413" t="s">
        <v>36</v>
      </c>
      <c r="B184" s="413"/>
      <c r="C184" s="185">
        <v>52397.640753443105</v>
      </c>
      <c r="D184" s="185">
        <v>58760.520115168998</v>
      </c>
    </row>
    <row r="185" spans="1:4" s="75" customFormat="1" ht="18" customHeight="1">
      <c r="A185" s="222" t="s">
        <v>175</v>
      </c>
      <c r="B185" s="222"/>
      <c r="C185" s="167">
        <v>0.40632411525495798</v>
      </c>
      <c r="D185" s="167">
        <v>0.42144295519899</v>
      </c>
    </row>
    <row r="186" spans="1:4" s="220" customFormat="1" ht="18" customHeight="1">
      <c r="A186" s="38" t="s">
        <v>133</v>
      </c>
      <c r="B186" s="38"/>
      <c r="C186" s="186">
        <v>12402.020778381126</v>
      </c>
      <c r="D186" s="186">
        <v>12966.2303668731</v>
      </c>
    </row>
    <row r="187" spans="1:4" s="220" customFormat="1" ht="18" customHeight="1">
      <c r="A187" s="413" t="s">
        <v>27</v>
      </c>
      <c r="B187" s="413"/>
      <c r="C187" s="185">
        <v>3142.9533335806937</v>
      </c>
      <c r="D187" s="185">
        <v>3378.2749449141302</v>
      </c>
    </row>
    <row r="188" spans="1:4" s="220" customFormat="1" ht="18" customHeight="1">
      <c r="A188" s="413" t="s">
        <v>28</v>
      </c>
      <c r="B188" s="413"/>
      <c r="C188" s="185">
        <v>4682.3507557385237</v>
      </c>
      <c r="D188" s="185">
        <v>5110.7196784048701</v>
      </c>
    </row>
    <row r="189" spans="1:4" s="220" customFormat="1" ht="18" customHeight="1">
      <c r="A189" s="413" t="s">
        <v>29</v>
      </c>
      <c r="B189" s="413"/>
      <c r="C189" s="185">
        <v>5675.9249347329396</v>
      </c>
      <c r="D189" s="185">
        <v>6308.9742779906001</v>
      </c>
    </row>
    <row r="190" spans="1:4" s="220" customFormat="1" ht="18" customHeight="1">
      <c r="A190" s="413" t="s">
        <v>30</v>
      </c>
      <c r="B190" s="413"/>
      <c r="C190" s="185">
        <v>6915.3992830551833</v>
      </c>
      <c r="D190" s="185">
        <v>7513.93882126268</v>
      </c>
    </row>
    <row r="191" spans="1:4" s="220" customFormat="1" ht="18" customHeight="1">
      <c r="A191" s="413" t="s">
        <v>31</v>
      </c>
      <c r="B191" s="413"/>
      <c r="C191" s="185">
        <v>8109.9731649079877</v>
      </c>
      <c r="D191" s="185">
        <v>8878.7904908188993</v>
      </c>
    </row>
    <row r="192" spans="1:4" s="220" customFormat="1" ht="18" customHeight="1">
      <c r="A192" s="413" t="s">
        <v>32</v>
      </c>
      <c r="B192" s="413"/>
      <c r="C192" s="185">
        <v>9424.3258998401689</v>
      </c>
      <c r="D192" s="185">
        <v>10263.3981560835</v>
      </c>
    </row>
    <row r="193" spans="1:4" s="220" customFormat="1" ht="18" customHeight="1">
      <c r="A193" s="413" t="s">
        <v>33</v>
      </c>
      <c r="B193" s="413"/>
      <c r="C193" s="185">
        <v>11262.529281008603</v>
      </c>
      <c r="D193" s="185">
        <v>12046.174200388499</v>
      </c>
    </row>
    <row r="194" spans="1:4" s="220" customFormat="1" ht="18" customHeight="1">
      <c r="A194" s="413" t="s">
        <v>34</v>
      </c>
      <c r="B194" s="413"/>
      <c r="C194" s="185">
        <v>14090.641950411411</v>
      </c>
      <c r="D194" s="185">
        <v>14897.105521916301</v>
      </c>
    </row>
    <row r="195" spans="1:4" s="220" customFormat="1" ht="18" customHeight="1">
      <c r="A195" s="413" t="s">
        <v>35</v>
      </c>
      <c r="B195" s="413"/>
      <c r="C195" s="185">
        <v>19449.92791046435</v>
      </c>
      <c r="D195" s="185">
        <v>20542.985156837702</v>
      </c>
    </row>
    <row r="196" spans="1:4" s="220" customFormat="1" ht="18" customHeight="1">
      <c r="A196" s="413" t="s">
        <v>36</v>
      </c>
      <c r="B196" s="413"/>
      <c r="C196" s="185">
        <v>41266.164479533451</v>
      </c>
      <c r="D196" s="185">
        <v>40721.8639024488</v>
      </c>
    </row>
    <row r="197" spans="1:4" s="75" customFormat="1" ht="18" customHeight="1">
      <c r="A197" s="222" t="s">
        <v>175</v>
      </c>
      <c r="B197" s="222"/>
      <c r="C197" s="167">
        <v>0.40550767006442101</v>
      </c>
      <c r="D197" s="167">
        <v>0.387190891968828</v>
      </c>
    </row>
    <row r="198" spans="1:4" s="220" customFormat="1" ht="18" customHeight="1">
      <c r="A198" s="38" t="s">
        <v>132</v>
      </c>
      <c r="B198" s="38"/>
      <c r="C198" s="186">
        <v>10216.755301543326</v>
      </c>
      <c r="D198" s="186">
        <v>11906.996300057201</v>
      </c>
    </row>
    <row r="199" spans="1:4" s="220" customFormat="1" ht="18" customHeight="1">
      <c r="A199" s="413" t="s">
        <v>27</v>
      </c>
      <c r="B199" s="413"/>
      <c r="C199" s="185">
        <v>2291.3702911272439</v>
      </c>
      <c r="D199" s="185">
        <v>2819.2572779754901</v>
      </c>
    </row>
    <row r="200" spans="1:4" s="220" customFormat="1" ht="18" customHeight="1">
      <c r="A200" s="413" t="s">
        <v>28</v>
      </c>
      <c r="B200" s="413"/>
      <c r="C200" s="185">
        <v>3790.4818573357793</v>
      </c>
      <c r="D200" s="185">
        <v>4454.2067688098896</v>
      </c>
    </row>
    <row r="201" spans="1:4" s="220" customFormat="1" ht="18" customHeight="1">
      <c r="A201" s="413" t="s">
        <v>29</v>
      </c>
      <c r="B201" s="413"/>
      <c r="C201" s="185">
        <v>4818.6866705509001</v>
      </c>
      <c r="D201" s="185">
        <v>5674.0627273937398</v>
      </c>
    </row>
    <row r="202" spans="1:4" s="220" customFormat="1" ht="18" customHeight="1">
      <c r="A202" s="413" t="s">
        <v>30</v>
      </c>
      <c r="B202" s="413"/>
      <c r="C202" s="185">
        <v>5789.9644816021801</v>
      </c>
      <c r="D202" s="185">
        <v>6700.4564054143802</v>
      </c>
    </row>
    <row r="203" spans="1:4" s="220" customFormat="1" ht="18" customHeight="1">
      <c r="A203" s="413" t="s">
        <v>31</v>
      </c>
      <c r="B203" s="413"/>
      <c r="C203" s="185">
        <v>6809.1969239940936</v>
      </c>
      <c r="D203" s="185">
        <v>7753.0061688145697</v>
      </c>
    </row>
    <row r="204" spans="1:4" s="220" customFormat="1" ht="18" customHeight="1">
      <c r="A204" s="413" t="s">
        <v>32</v>
      </c>
      <c r="B204" s="413"/>
      <c r="C204" s="185">
        <v>8069.8093868938695</v>
      </c>
      <c r="D204" s="185">
        <v>9156.9034720048094</v>
      </c>
    </row>
    <row r="205" spans="1:4" s="220" customFormat="1" ht="18" customHeight="1">
      <c r="A205" s="413" t="s">
        <v>33</v>
      </c>
      <c r="B205" s="413"/>
      <c r="C205" s="185">
        <v>9693.3618892118993</v>
      </c>
      <c r="D205" s="185">
        <v>10857.187182100301</v>
      </c>
    </row>
    <row r="206" spans="1:4" s="220" customFormat="1" ht="18" customHeight="1">
      <c r="A206" s="413" t="s">
        <v>34</v>
      </c>
      <c r="B206" s="413"/>
      <c r="C206" s="185">
        <v>11935.929927011091</v>
      </c>
      <c r="D206" s="185">
        <v>13635.388629446201</v>
      </c>
    </row>
    <row r="207" spans="1:4" s="220" customFormat="1" ht="18" customHeight="1">
      <c r="A207" s="413" t="s">
        <v>35</v>
      </c>
      <c r="B207" s="413"/>
      <c r="C207" s="185">
        <v>16160.108581383582</v>
      </c>
      <c r="D207" s="185">
        <v>18078.674483133</v>
      </c>
    </row>
    <row r="208" spans="1:4" s="220" customFormat="1" ht="18" customHeight="1">
      <c r="A208" s="413" t="s">
        <v>36</v>
      </c>
      <c r="B208" s="413"/>
      <c r="C208" s="185">
        <v>32808.496835385638</v>
      </c>
      <c r="D208" s="185">
        <v>39940.342241451603</v>
      </c>
    </row>
    <row r="209" spans="1:4" s="75" customFormat="1" ht="18" customHeight="1">
      <c r="A209" s="222" t="s">
        <v>175</v>
      </c>
      <c r="B209" s="222"/>
      <c r="C209" s="167">
        <v>0.40110600691151199</v>
      </c>
      <c r="D209" s="167">
        <v>0.40576554798650899</v>
      </c>
    </row>
    <row r="210" spans="1:4" s="220" customFormat="1" ht="18" customHeight="1">
      <c r="A210" s="38" t="s">
        <v>138</v>
      </c>
      <c r="B210" s="38"/>
      <c r="C210" s="186">
        <v>13128.805388522285</v>
      </c>
      <c r="D210" s="186">
        <v>12078.469906209501</v>
      </c>
    </row>
    <row r="211" spans="1:4" s="220" customFormat="1" ht="18" customHeight="1">
      <c r="A211" s="413" t="s">
        <v>27</v>
      </c>
      <c r="B211" s="413"/>
      <c r="C211" s="185">
        <v>3248.9083263970024</v>
      </c>
      <c r="D211" s="185">
        <v>2936.1989298826402</v>
      </c>
    </row>
    <row r="212" spans="1:4" s="220" customFormat="1" ht="18" customHeight="1">
      <c r="A212" s="413" t="s">
        <v>28</v>
      </c>
      <c r="B212" s="413"/>
      <c r="C212" s="185">
        <v>4707.5029412330032</v>
      </c>
      <c r="D212" s="185">
        <v>4586.7926429932804</v>
      </c>
    </row>
    <row r="213" spans="1:4" s="220" customFormat="1" ht="18" customHeight="1">
      <c r="A213" s="413" t="s">
        <v>29</v>
      </c>
      <c r="B213" s="413"/>
      <c r="C213" s="185">
        <v>5836.780540348439</v>
      </c>
      <c r="D213" s="185">
        <v>5907.1198545490997</v>
      </c>
    </row>
    <row r="214" spans="1:4" s="220" customFormat="1" ht="18" customHeight="1">
      <c r="A214" s="413" t="s">
        <v>30</v>
      </c>
      <c r="B214" s="413"/>
      <c r="C214" s="185">
        <v>7005.8268841956551</v>
      </c>
      <c r="D214" s="185">
        <v>7002.9400686628596</v>
      </c>
    </row>
    <row r="215" spans="1:4" s="220" customFormat="1" ht="18" customHeight="1">
      <c r="A215" s="413" t="s">
        <v>31</v>
      </c>
      <c r="B215" s="413"/>
      <c r="C215" s="185">
        <v>8289.3307655331118</v>
      </c>
      <c r="D215" s="185">
        <v>8053.6224077306297</v>
      </c>
    </row>
    <row r="216" spans="1:4" s="220" customFormat="1" ht="18" customHeight="1">
      <c r="A216" s="413" t="s">
        <v>32</v>
      </c>
      <c r="B216" s="413"/>
      <c r="C216" s="185">
        <v>9634.8758782053264</v>
      </c>
      <c r="D216" s="185">
        <v>9451.9301520546996</v>
      </c>
    </row>
    <row r="217" spans="1:4" s="220" customFormat="1" ht="18" customHeight="1">
      <c r="A217" s="413" t="s">
        <v>33</v>
      </c>
      <c r="B217" s="413"/>
      <c r="C217" s="185">
        <v>11569.238231671425</v>
      </c>
      <c r="D217" s="185">
        <v>11135.4686832681</v>
      </c>
    </row>
    <row r="218" spans="1:4" s="220" customFormat="1" ht="18" customHeight="1">
      <c r="A218" s="413" t="s">
        <v>34</v>
      </c>
      <c r="B218" s="413"/>
      <c r="C218" s="185">
        <v>14226.320715183198</v>
      </c>
      <c r="D218" s="185">
        <v>13311.6646772369</v>
      </c>
    </row>
    <row r="219" spans="1:4" s="220" customFormat="1" ht="18" customHeight="1">
      <c r="A219" s="413" t="s">
        <v>35</v>
      </c>
      <c r="B219" s="413"/>
      <c r="C219" s="185">
        <v>20202.968583248839</v>
      </c>
      <c r="D219" s="185">
        <v>17762.063577001201</v>
      </c>
    </row>
    <row r="220" spans="1:4" s="220" customFormat="1" ht="18" customHeight="1">
      <c r="A220" s="413" t="s">
        <v>36</v>
      </c>
      <c r="B220" s="413"/>
      <c r="C220" s="185">
        <v>46564.928893796779</v>
      </c>
      <c r="D220" s="185">
        <v>40636.038677539997</v>
      </c>
    </row>
    <row r="221" spans="1:4" s="75" customFormat="1" ht="18" customHeight="1">
      <c r="A221" s="222" t="s">
        <v>175</v>
      </c>
      <c r="B221" s="222"/>
      <c r="C221" s="167">
        <v>0.42297134233524503</v>
      </c>
      <c r="D221" s="167">
        <v>0.39934674387493901</v>
      </c>
    </row>
    <row r="222" spans="1:4" s="220" customFormat="1" ht="18" customHeight="1">
      <c r="A222" s="38" t="s">
        <v>137</v>
      </c>
      <c r="B222" s="38"/>
      <c r="C222" s="186">
        <v>13495.612456713796</v>
      </c>
      <c r="D222" s="186">
        <v>13801.957055616</v>
      </c>
    </row>
    <row r="223" spans="1:4" s="220" customFormat="1" ht="18" customHeight="1">
      <c r="A223" s="413" t="s">
        <v>27</v>
      </c>
      <c r="B223" s="413"/>
      <c r="C223" s="207">
        <v>2080.1931562642276</v>
      </c>
      <c r="D223" s="207">
        <v>2541.4329976163699</v>
      </c>
    </row>
    <row r="224" spans="1:4" s="220" customFormat="1" ht="18" customHeight="1">
      <c r="A224" s="413" t="s">
        <v>28</v>
      </c>
      <c r="B224" s="413"/>
      <c r="C224" s="185">
        <v>4192.3354969117008</v>
      </c>
      <c r="D224" s="185">
        <v>4795.8550325777796</v>
      </c>
    </row>
    <row r="225" spans="1:4" s="220" customFormat="1" ht="18" customHeight="1">
      <c r="A225" s="413" t="s">
        <v>29</v>
      </c>
      <c r="B225" s="413"/>
      <c r="C225" s="185">
        <v>5716.3115195646924</v>
      </c>
      <c r="D225" s="185">
        <v>6275.9572087336301</v>
      </c>
    </row>
    <row r="226" spans="1:4" s="220" customFormat="1" ht="18" customHeight="1">
      <c r="A226" s="413" t="s">
        <v>30</v>
      </c>
      <c r="B226" s="413"/>
      <c r="C226" s="185">
        <v>7001.8485911492326</v>
      </c>
      <c r="D226" s="185">
        <v>7766.0847042461501</v>
      </c>
    </row>
    <row r="227" spans="1:4" s="220" customFormat="1" ht="18" customHeight="1">
      <c r="A227" s="413" t="s">
        <v>31</v>
      </c>
      <c r="B227" s="413"/>
      <c r="C227" s="185">
        <v>8514.0495741952727</v>
      </c>
      <c r="D227" s="185">
        <v>9329.0737970530608</v>
      </c>
    </row>
    <row r="228" spans="1:4" s="220" customFormat="1" ht="18" customHeight="1">
      <c r="A228" s="413" t="s">
        <v>32</v>
      </c>
      <c r="B228" s="413"/>
      <c r="C228" s="185">
        <v>10341.761215672577</v>
      </c>
      <c r="D228" s="185">
        <v>11098.1252300993</v>
      </c>
    </row>
    <row r="229" spans="1:4" s="220" customFormat="1" ht="18" customHeight="1">
      <c r="A229" s="413" t="s">
        <v>33</v>
      </c>
      <c r="B229" s="413"/>
      <c r="C229" s="185">
        <v>12344.077946365427</v>
      </c>
      <c r="D229" s="185">
        <v>13215.343749961399</v>
      </c>
    </row>
    <row r="230" spans="1:4" s="220" customFormat="1" ht="18" customHeight="1">
      <c r="A230" s="413" t="s">
        <v>34</v>
      </c>
      <c r="B230" s="413"/>
      <c r="C230" s="185">
        <v>15601.382679921846</v>
      </c>
      <c r="D230" s="185">
        <v>16038.7164554336</v>
      </c>
    </row>
    <row r="231" spans="1:4" s="220" customFormat="1" ht="18" customHeight="1">
      <c r="A231" s="413" t="s">
        <v>35</v>
      </c>
      <c r="B231" s="413"/>
      <c r="C231" s="185">
        <v>21373.034488121972</v>
      </c>
      <c r="D231" s="185">
        <v>21003.8321607322</v>
      </c>
    </row>
    <row r="232" spans="1:4" s="220" customFormat="1" ht="18" customHeight="1">
      <c r="A232" s="413" t="s">
        <v>36</v>
      </c>
      <c r="B232" s="413"/>
      <c r="C232" s="185">
        <v>47789.213780060534</v>
      </c>
      <c r="D232" s="185">
        <v>45953.413902745502</v>
      </c>
    </row>
    <row r="233" spans="1:4" s="75" customFormat="1" ht="18" customHeight="1">
      <c r="A233" s="222" t="s">
        <v>175</v>
      </c>
      <c r="B233" s="222"/>
      <c r="C233" s="167">
        <v>0.44380832732157499</v>
      </c>
      <c r="D233" s="167">
        <v>0.41378587030401698</v>
      </c>
    </row>
    <row r="234" spans="1:4" s="220" customFormat="1" ht="18" customHeight="1">
      <c r="A234" s="38" t="s">
        <v>136</v>
      </c>
      <c r="B234" s="38"/>
      <c r="C234" s="186">
        <v>26461.701774502937</v>
      </c>
      <c r="D234" s="186">
        <v>19402.1249082471</v>
      </c>
    </row>
    <row r="235" spans="1:4" s="220" customFormat="1" ht="18" customHeight="1">
      <c r="A235" s="413" t="s">
        <v>27</v>
      </c>
      <c r="B235" s="413"/>
      <c r="C235" s="185">
        <v>4569.0335660757491</v>
      </c>
      <c r="D235" s="185">
        <v>4756.4659910830096</v>
      </c>
    </row>
    <row r="236" spans="1:4" s="220" customFormat="1" ht="18" customHeight="1">
      <c r="A236" s="413" t="s">
        <v>28</v>
      </c>
      <c r="B236" s="413"/>
      <c r="C236" s="185">
        <v>7177.6209765884387</v>
      </c>
      <c r="D236" s="185">
        <v>7131.7880966436796</v>
      </c>
    </row>
    <row r="237" spans="1:4" s="220" customFormat="1" ht="18" customHeight="1">
      <c r="A237" s="413" t="s">
        <v>29</v>
      </c>
      <c r="B237" s="413"/>
      <c r="C237" s="185">
        <v>8911.8536353565523</v>
      </c>
      <c r="D237" s="185">
        <v>8909.8829196869192</v>
      </c>
    </row>
    <row r="238" spans="1:4" s="220" customFormat="1" ht="18" customHeight="1">
      <c r="A238" s="413" t="s">
        <v>30</v>
      </c>
      <c r="B238" s="413"/>
      <c r="C238" s="185">
        <v>10564.246547995959</v>
      </c>
      <c r="D238" s="185">
        <v>10397.9627864995</v>
      </c>
    </row>
    <row r="239" spans="1:4" s="220" customFormat="1" ht="18" customHeight="1">
      <c r="A239" s="413" t="s">
        <v>31</v>
      </c>
      <c r="B239" s="413"/>
      <c r="C239" s="185">
        <v>12286.981101666664</v>
      </c>
      <c r="D239" s="185">
        <v>12146.780570974201</v>
      </c>
    </row>
    <row r="240" spans="1:4" s="220" customFormat="1" ht="18" customHeight="1">
      <c r="A240" s="413" t="s">
        <v>32</v>
      </c>
      <c r="B240" s="413"/>
      <c r="C240" s="185">
        <v>14241.788404748322</v>
      </c>
      <c r="D240" s="185">
        <v>14181.275434034</v>
      </c>
    </row>
    <row r="241" spans="1:4" s="220" customFormat="1" ht="18" customHeight="1">
      <c r="A241" s="413" t="s">
        <v>33</v>
      </c>
      <c r="B241" s="413"/>
      <c r="C241" s="185">
        <v>17034.517899066803</v>
      </c>
      <c r="D241" s="185">
        <v>16647.977635032799</v>
      </c>
    </row>
    <row r="242" spans="1:4" s="220" customFormat="1" ht="18" customHeight="1">
      <c r="A242" s="413" t="s">
        <v>34</v>
      </c>
      <c r="B242" s="413"/>
      <c r="C242" s="185">
        <v>20820.321876410631</v>
      </c>
      <c r="D242" s="185">
        <v>20928.821720976699</v>
      </c>
    </row>
    <row r="243" spans="1:4" s="220" customFormat="1" ht="18" customHeight="1">
      <c r="A243" s="413" t="s">
        <v>35</v>
      </c>
      <c r="B243" s="413"/>
      <c r="C243" s="185">
        <v>28270.699008169486</v>
      </c>
      <c r="D243" s="185">
        <v>27768.1177405333</v>
      </c>
    </row>
    <row r="244" spans="1:4" s="220" customFormat="1" ht="18" customHeight="1">
      <c r="A244" s="413" t="s">
        <v>36</v>
      </c>
      <c r="B244" s="413"/>
      <c r="C244" s="185">
        <v>140739.95472895005</v>
      </c>
      <c r="D244" s="185">
        <v>71152.078936421094</v>
      </c>
    </row>
    <row r="245" spans="1:4" s="75" customFormat="1" ht="18" customHeight="1">
      <c r="A245" s="222" t="s">
        <v>175</v>
      </c>
      <c r="B245" s="222"/>
      <c r="C245" s="167">
        <v>0.54951031178561405</v>
      </c>
      <c r="D245" s="167">
        <v>0.42412608131559199</v>
      </c>
    </row>
    <row r="246" spans="1:4" s="220" customFormat="1" ht="18" customHeight="1">
      <c r="A246" s="38" t="s">
        <v>135</v>
      </c>
      <c r="B246" s="38"/>
      <c r="C246" s="186">
        <v>8268.7362827861416</v>
      </c>
      <c r="D246" s="186">
        <v>8824.1025785065194</v>
      </c>
    </row>
    <row r="247" spans="1:4" s="220" customFormat="1" ht="18" customHeight="1">
      <c r="A247" s="413" t="s">
        <v>27</v>
      </c>
      <c r="B247" s="413"/>
      <c r="C247" s="185">
        <v>1361.904139104819</v>
      </c>
      <c r="D247" s="185">
        <v>1478.61291557494</v>
      </c>
    </row>
    <row r="248" spans="1:4" s="220" customFormat="1" ht="18" customHeight="1">
      <c r="A248" s="413" t="s">
        <v>28</v>
      </c>
      <c r="B248" s="413"/>
      <c r="C248" s="185">
        <v>2413.1562487908013</v>
      </c>
      <c r="D248" s="185">
        <v>2556.49813370835</v>
      </c>
    </row>
    <row r="249" spans="1:4" s="220" customFormat="1" ht="18" customHeight="1">
      <c r="A249" s="413" t="s">
        <v>29</v>
      </c>
      <c r="B249" s="413"/>
      <c r="C249" s="185">
        <v>3264.0921792324721</v>
      </c>
      <c r="D249" s="185">
        <v>3499.0039903976999</v>
      </c>
    </row>
    <row r="250" spans="1:4" s="220" customFormat="1" ht="18" customHeight="1">
      <c r="A250" s="413" t="s">
        <v>30</v>
      </c>
      <c r="B250" s="413"/>
      <c r="C250" s="185">
        <v>4163.5730088358523</v>
      </c>
      <c r="D250" s="185">
        <v>4456.4467722162199</v>
      </c>
    </row>
    <row r="251" spans="1:4" s="220" customFormat="1" ht="18" customHeight="1">
      <c r="A251" s="413" t="s">
        <v>31</v>
      </c>
      <c r="B251" s="413"/>
      <c r="C251" s="185">
        <v>5083.1941578654878</v>
      </c>
      <c r="D251" s="185">
        <v>5380.01867788863</v>
      </c>
    </row>
    <row r="252" spans="1:4" s="220" customFormat="1" ht="18" customHeight="1">
      <c r="A252" s="413" t="s">
        <v>32</v>
      </c>
      <c r="B252" s="413"/>
      <c r="C252" s="185">
        <v>6030.4961572965503</v>
      </c>
      <c r="D252" s="185">
        <v>6514.6166971290904</v>
      </c>
    </row>
    <row r="253" spans="1:4" s="220" customFormat="1" ht="18" customHeight="1">
      <c r="A253" s="413" t="s">
        <v>33</v>
      </c>
      <c r="B253" s="413"/>
      <c r="C253" s="185">
        <v>7498.4914797089241</v>
      </c>
      <c r="D253" s="185">
        <v>8155.9658184231203</v>
      </c>
    </row>
    <row r="254" spans="1:4" s="220" customFormat="1" ht="18" customHeight="1">
      <c r="A254" s="413" t="s">
        <v>34</v>
      </c>
      <c r="B254" s="413"/>
      <c r="C254" s="185">
        <v>9545.8543859369966</v>
      </c>
      <c r="D254" s="185">
        <v>10325.4660567714</v>
      </c>
    </row>
    <row r="255" spans="1:4" s="220" customFormat="1" ht="18" customHeight="1">
      <c r="A255" s="413" t="s">
        <v>35</v>
      </c>
      <c r="B255" s="413"/>
      <c r="C255" s="185">
        <v>13076.56375743217</v>
      </c>
      <c r="D255" s="185">
        <v>14384.6092349138</v>
      </c>
    </row>
    <row r="256" spans="1:4" s="220" customFormat="1" ht="18" customHeight="1">
      <c r="A256" s="413" t="s">
        <v>36</v>
      </c>
      <c r="B256" s="413"/>
      <c r="C256" s="185">
        <v>30249.765570536609</v>
      </c>
      <c r="D256" s="185">
        <v>31489.7874880419</v>
      </c>
    </row>
    <row r="257" spans="1:4" s="75" customFormat="1" ht="18" customHeight="1">
      <c r="A257" s="222" t="s">
        <v>175</v>
      </c>
      <c r="B257" s="222"/>
      <c r="C257" s="167">
        <v>0.45593227383768697</v>
      </c>
      <c r="D257" s="167">
        <v>0.45246846441119398</v>
      </c>
    </row>
    <row r="258" spans="1:4" s="220" customFormat="1" ht="18" customHeight="1">
      <c r="A258" s="38" t="s">
        <v>140</v>
      </c>
      <c r="B258" s="38"/>
      <c r="C258" s="186">
        <v>10368.459104756954</v>
      </c>
      <c r="D258" s="186">
        <v>10080.1455645189</v>
      </c>
    </row>
    <row r="259" spans="1:4" s="220" customFormat="1" ht="18" customHeight="1">
      <c r="A259" s="413" t="s">
        <v>27</v>
      </c>
      <c r="B259" s="413"/>
      <c r="C259" s="185">
        <v>2532.2978246560451</v>
      </c>
      <c r="D259" s="185">
        <v>2651.3417517626599</v>
      </c>
    </row>
    <row r="260" spans="1:4" s="220" customFormat="1" ht="18" customHeight="1">
      <c r="A260" s="413" t="s">
        <v>28</v>
      </c>
      <c r="B260" s="413"/>
      <c r="C260" s="185">
        <v>3744.6869333213263</v>
      </c>
      <c r="D260" s="185">
        <v>4044.06339299915</v>
      </c>
    </row>
    <row r="261" spans="1:4" s="220" customFormat="1" ht="18" customHeight="1">
      <c r="A261" s="413" t="s">
        <v>29</v>
      </c>
      <c r="B261" s="413"/>
      <c r="C261" s="185">
        <v>4642.8899397861287</v>
      </c>
      <c r="D261" s="185">
        <v>4909.0476607384398</v>
      </c>
    </row>
    <row r="262" spans="1:4" s="220" customFormat="1" ht="18" customHeight="1">
      <c r="A262" s="413" t="s">
        <v>30</v>
      </c>
      <c r="B262" s="413"/>
      <c r="C262" s="185">
        <v>5590.7549304875411</v>
      </c>
      <c r="D262" s="185">
        <v>5753.7368266036101</v>
      </c>
    </row>
    <row r="263" spans="1:4" s="220" customFormat="1" ht="18" customHeight="1">
      <c r="A263" s="413" t="s">
        <v>31</v>
      </c>
      <c r="B263" s="413"/>
      <c r="C263" s="185">
        <v>6554.2506493034789</v>
      </c>
      <c r="D263" s="185">
        <v>6659.1453562557099</v>
      </c>
    </row>
    <row r="264" spans="1:4" s="220" customFormat="1" ht="18" customHeight="1">
      <c r="A264" s="413" t="s">
        <v>32</v>
      </c>
      <c r="B264" s="413"/>
      <c r="C264" s="185">
        <v>7628.8238148185001</v>
      </c>
      <c r="D264" s="185">
        <v>7820.46963240285</v>
      </c>
    </row>
    <row r="265" spans="1:4" s="220" customFormat="1" ht="18" customHeight="1">
      <c r="A265" s="413" t="s">
        <v>33</v>
      </c>
      <c r="B265" s="413"/>
      <c r="C265" s="185">
        <v>9045.3761772187318</v>
      </c>
      <c r="D265" s="185">
        <v>9214.9149368198305</v>
      </c>
    </row>
    <row r="266" spans="1:4" s="220" customFormat="1" ht="18" customHeight="1">
      <c r="A266" s="413" t="s">
        <v>34</v>
      </c>
      <c r="B266" s="413"/>
      <c r="C266" s="185">
        <v>11213.512293604841</v>
      </c>
      <c r="D266" s="185">
        <v>11338.629308990299</v>
      </c>
    </row>
    <row r="267" spans="1:4" s="220" customFormat="1" ht="18" customHeight="1">
      <c r="A267" s="413" t="s">
        <v>35</v>
      </c>
      <c r="B267" s="413"/>
      <c r="C267" s="185">
        <v>15375.118741537182</v>
      </c>
      <c r="D267" s="185">
        <v>15545.5356799774</v>
      </c>
    </row>
    <row r="268" spans="1:4" s="220" customFormat="1" ht="18" customHeight="1">
      <c r="A268" s="413" t="s">
        <v>36</v>
      </c>
      <c r="B268" s="413"/>
      <c r="C268" s="185">
        <v>37356.7076291177</v>
      </c>
      <c r="D268" s="185">
        <v>32864.392764561002</v>
      </c>
    </row>
    <row r="269" spans="1:4" s="75" customFormat="1" ht="18" customHeight="1">
      <c r="A269" s="222" t="s">
        <v>175</v>
      </c>
      <c r="B269" s="222"/>
      <c r="C269" s="167">
        <v>0.42352110301364398</v>
      </c>
      <c r="D269" s="167">
        <v>0.39297219735918998</v>
      </c>
    </row>
    <row r="270" spans="1:4" s="220" customFormat="1" ht="18" customHeight="1">
      <c r="A270" s="38" t="s">
        <v>139</v>
      </c>
      <c r="B270" s="38"/>
      <c r="C270" s="186">
        <v>16977.437481902823</v>
      </c>
      <c r="D270" s="186">
        <v>16896.914247049401</v>
      </c>
    </row>
    <row r="271" spans="1:4" s="220" customFormat="1" ht="18" customHeight="1">
      <c r="A271" s="413" t="s">
        <v>27</v>
      </c>
      <c r="B271" s="413"/>
      <c r="C271" s="185">
        <v>3682.5242605874319</v>
      </c>
      <c r="D271" s="185">
        <v>3951.3999100832202</v>
      </c>
    </row>
    <row r="272" spans="1:4" s="220" customFormat="1" ht="18" customHeight="1">
      <c r="A272" s="413" t="s">
        <v>28</v>
      </c>
      <c r="B272" s="413"/>
      <c r="C272" s="185">
        <v>5549.1995370111254</v>
      </c>
      <c r="D272" s="185">
        <v>5924.1264749288503</v>
      </c>
    </row>
    <row r="273" spans="1:4" s="220" customFormat="1" ht="18" customHeight="1">
      <c r="A273" s="413" t="s">
        <v>29</v>
      </c>
      <c r="B273" s="413"/>
      <c r="C273" s="185">
        <v>6891.0047036461356</v>
      </c>
      <c r="D273" s="185">
        <v>7394.7535860272701</v>
      </c>
    </row>
    <row r="274" spans="1:4" s="220" customFormat="1" ht="18" customHeight="1">
      <c r="A274" s="413" t="s">
        <v>30</v>
      </c>
      <c r="B274" s="413"/>
      <c r="C274" s="185">
        <v>8325.5227523748872</v>
      </c>
      <c r="D274" s="185">
        <v>8918.4638423822707</v>
      </c>
    </row>
    <row r="275" spans="1:4" s="220" customFormat="1" ht="18" customHeight="1">
      <c r="A275" s="413" t="s">
        <v>31</v>
      </c>
      <c r="B275" s="413"/>
      <c r="C275" s="185">
        <v>9924.8655372622597</v>
      </c>
      <c r="D275" s="185">
        <v>10726.5424150257</v>
      </c>
    </row>
    <row r="276" spans="1:4" s="220" customFormat="1" ht="18" customHeight="1">
      <c r="A276" s="413" t="s">
        <v>32</v>
      </c>
      <c r="B276" s="413"/>
      <c r="C276" s="185">
        <v>12016.173290206742</v>
      </c>
      <c r="D276" s="185">
        <v>12726.5534658753</v>
      </c>
    </row>
    <row r="277" spans="1:4" s="220" customFormat="1" ht="18" customHeight="1">
      <c r="A277" s="413" t="s">
        <v>33</v>
      </c>
      <c r="B277" s="413"/>
      <c r="C277" s="185">
        <v>14925.733614823168</v>
      </c>
      <c r="D277" s="185">
        <v>15294.401367373401</v>
      </c>
    </row>
    <row r="278" spans="1:4" s="220" customFormat="1" ht="18" customHeight="1">
      <c r="A278" s="413" t="s">
        <v>34</v>
      </c>
      <c r="B278" s="413"/>
      <c r="C278" s="185">
        <v>19188.505107941561</v>
      </c>
      <c r="D278" s="185">
        <v>19301.9661887076</v>
      </c>
    </row>
    <row r="279" spans="1:4" s="220" customFormat="1" ht="18" customHeight="1">
      <c r="A279" s="413" t="s">
        <v>35</v>
      </c>
      <c r="B279" s="413"/>
      <c r="C279" s="185">
        <v>27379.906145557896</v>
      </c>
      <c r="D279" s="185">
        <v>26638.995334200001</v>
      </c>
    </row>
    <row r="280" spans="1:4" s="220" customFormat="1" ht="18" customHeight="1">
      <c r="A280" s="413" t="s">
        <v>36</v>
      </c>
      <c r="B280" s="413"/>
      <c r="C280" s="185">
        <v>61889.840541195801</v>
      </c>
      <c r="D280" s="185">
        <v>58090.370678611704</v>
      </c>
    </row>
    <row r="281" spans="1:4" s="75" customFormat="1" ht="18" customHeight="1">
      <c r="A281" s="222" t="s">
        <v>175</v>
      </c>
      <c r="B281" s="222"/>
      <c r="C281" s="167">
        <v>0.44769536598695803</v>
      </c>
      <c r="D281" s="167">
        <v>0.42192849869651999</v>
      </c>
    </row>
    <row r="282" spans="1:4" s="220" customFormat="1" ht="18" customHeight="1">
      <c r="A282" s="38" t="s">
        <v>141</v>
      </c>
      <c r="B282" s="38"/>
      <c r="C282" s="186">
        <v>16666.194674469996</v>
      </c>
      <c r="D282" s="186">
        <v>16603.334445412002</v>
      </c>
    </row>
    <row r="283" spans="1:4" s="220" customFormat="1" ht="18" customHeight="1">
      <c r="A283" s="413" t="s">
        <v>27</v>
      </c>
      <c r="B283" s="413"/>
      <c r="C283" s="185">
        <v>3195.3951102349197</v>
      </c>
      <c r="D283" s="185">
        <v>3369.0231027366199</v>
      </c>
    </row>
    <row r="284" spans="1:4" s="220" customFormat="1" ht="18" customHeight="1">
      <c r="A284" s="413" t="s">
        <v>28</v>
      </c>
      <c r="B284" s="413"/>
      <c r="C284" s="185">
        <v>5351.6705430500515</v>
      </c>
      <c r="D284" s="185">
        <v>5644.8425267334696</v>
      </c>
    </row>
    <row r="285" spans="1:4" s="220" customFormat="1" ht="18" customHeight="1">
      <c r="A285" s="413" t="s">
        <v>29</v>
      </c>
      <c r="B285" s="413"/>
      <c r="C285" s="185">
        <v>6947.1507262402738</v>
      </c>
      <c r="D285" s="185">
        <v>7504.0580578470399</v>
      </c>
    </row>
    <row r="286" spans="1:4" s="220" customFormat="1" ht="18" customHeight="1">
      <c r="A286" s="413" t="s">
        <v>30</v>
      </c>
      <c r="B286" s="413"/>
      <c r="C286" s="185">
        <v>8747.9150287123484</v>
      </c>
      <c r="D286" s="185">
        <v>9157.3703703064002</v>
      </c>
    </row>
    <row r="287" spans="1:4" s="220" customFormat="1" ht="18" customHeight="1">
      <c r="A287" s="413" t="s">
        <v>31</v>
      </c>
      <c r="B287" s="413"/>
      <c r="C287" s="185">
        <v>10498.841558960323</v>
      </c>
      <c r="D287" s="185">
        <v>10753.5712635457</v>
      </c>
    </row>
    <row r="288" spans="1:4" s="220" customFormat="1" ht="18" customHeight="1">
      <c r="A288" s="413" t="s">
        <v>32</v>
      </c>
      <c r="B288" s="413"/>
      <c r="C288" s="185">
        <v>12797.522427077043</v>
      </c>
      <c r="D288" s="185">
        <v>13165.438935141099</v>
      </c>
    </row>
    <row r="289" spans="1:4" s="220" customFormat="1" ht="18" customHeight="1">
      <c r="A289" s="413" t="s">
        <v>33</v>
      </c>
      <c r="B289" s="413"/>
      <c r="C289" s="185">
        <v>15652.443746192645</v>
      </c>
      <c r="D289" s="185">
        <v>15843.3843317794</v>
      </c>
    </row>
    <row r="290" spans="1:4" s="220" customFormat="1" ht="18" customHeight="1">
      <c r="A290" s="413" t="s">
        <v>34</v>
      </c>
      <c r="B290" s="413"/>
      <c r="C290" s="185">
        <v>19783.548429429138</v>
      </c>
      <c r="D290" s="185">
        <v>20230.941694454799</v>
      </c>
    </row>
    <row r="291" spans="1:4" s="220" customFormat="1" ht="18" customHeight="1">
      <c r="A291" s="413" t="s">
        <v>35</v>
      </c>
      <c r="B291" s="413"/>
      <c r="C291" s="185">
        <v>27533.847752749291</v>
      </c>
      <c r="D291" s="185">
        <v>27590.810643693101</v>
      </c>
    </row>
    <row r="292" spans="1:4" s="220" customFormat="1" ht="18" customHeight="1">
      <c r="A292" s="413" t="s">
        <v>36</v>
      </c>
      <c r="B292" s="413"/>
      <c r="C292" s="185">
        <v>56153.611422053436</v>
      </c>
      <c r="D292" s="185">
        <v>52772.433717281099</v>
      </c>
    </row>
    <row r="293" spans="1:4" s="75" customFormat="1" ht="18" customHeight="1">
      <c r="A293" s="222" t="s">
        <v>175</v>
      </c>
      <c r="B293" s="222"/>
      <c r="C293" s="167">
        <v>0.43146828466626802</v>
      </c>
      <c r="D293" s="167">
        <v>0.41218584035109102</v>
      </c>
    </row>
    <row r="294" spans="1:4" s="220" customFormat="1" ht="18" customHeight="1">
      <c r="A294" s="38" t="s">
        <v>142</v>
      </c>
      <c r="B294" s="38"/>
      <c r="C294" s="186">
        <v>11744.167842530991</v>
      </c>
      <c r="D294" s="186">
        <v>12523.195450261401</v>
      </c>
    </row>
    <row r="295" spans="1:4" s="220" customFormat="1" ht="18" customHeight="1">
      <c r="A295" s="413" t="s">
        <v>27</v>
      </c>
      <c r="B295" s="413"/>
      <c r="C295" s="185">
        <v>2421.5563970734697</v>
      </c>
      <c r="D295" s="185">
        <v>2414.3820280735199</v>
      </c>
    </row>
    <row r="296" spans="1:4" s="220" customFormat="1" ht="18" customHeight="1">
      <c r="A296" s="413" t="s">
        <v>28</v>
      </c>
      <c r="B296" s="413"/>
      <c r="C296" s="185">
        <v>3796.133110623502</v>
      </c>
      <c r="D296" s="185">
        <v>4122.1493668803096</v>
      </c>
    </row>
    <row r="297" spans="1:4" s="220" customFormat="1" ht="18" customHeight="1">
      <c r="A297" s="413" t="s">
        <v>29</v>
      </c>
      <c r="B297" s="413"/>
      <c r="C297" s="185">
        <v>5028.7808419244066</v>
      </c>
      <c r="D297" s="185">
        <v>5380.7646774840996</v>
      </c>
    </row>
    <row r="298" spans="1:4" s="220" customFormat="1" ht="18" customHeight="1">
      <c r="A298" s="413" t="s">
        <v>30</v>
      </c>
      <c r="B298" s="413"/>
      <c r="C298" s="185">
        <v>6299.0281299287308</v>
      </c>
      <c r="D298" s="185">
        <v>6629.80560621737</v>
      </c>
    </row>
    <row r="299" spans="1:4" s="220" customFormat="1" ht="18" customHeight="1">
      <c r="A299" s="413" t="s">
        <v>31</v>
      </c>
      <c r="B299" s="413"/>
      <c r="C299" s="185">
        <v>7624.9721774599338</v>
      </c>
      <c r="D299" s="185">
        <v>7947.4700357363599</v>
      </c>
    </row>
    <row r="300" spans="1:4" s="220" customFormat="1" ht="18" customHeight="1">
      <c r="A300" s="413" t="s">
        <v>32</v>
      </c>
      <c r="B300" s="413"/>
      <c r="C300" s="185">
        <v>9119.6176933963307</v>
      </c>
      <c r="D300" s="185">
        <v>9647.5191461412196</v>
      </c>
    </row>
    <row r="301" spans="1:4" s="220" customFormat="1" ht="18" customHeight="1">
      <c r="A301" s="413" t="s">
        <v>33</v>
      </c>
      <c r="B301" s="413"/>
      <c r="C301" s="185">
        <v>11282.076335307813</v>
      </c>
      <c r="D301" s="185">
        <v>11843.356141137399</v>
      </c>
    </row>
    <row r="302" spans="1:4" s="220" customFormat="1" ht="18" customHeight="1">
      <c r="A302" s="413" t="s">
        <v>34</v>
      </c>
      <c r="B302" s="413"/>
      <c r="C302" s="185">
        <v>14278.826882457719</v>
      </c>
      <c r="D302" s="185">
        <v>14386.444977036201</v>
      </c>
    </row>
    <row r="303" spans="1:4" s="220" customFormat="1" ht="18" customHeight="1">
      <c r="A303" s="413" t="s">
        <v>35</v>
      </c>
      <c r="B303" s="413"/>
      <c r="C303" s="185">
        <v>18789.81925165519</v>
      </c>
      <c r="D303" s="185">
        <v>19072.524718329001</v>
      </c>
    </row>
    <row r="304" spans="1:4" s="220" customFormat="1" ht="18" customHeight="1">
      <c r="A304" s="413" t="s">
        <v>36</v>
      </c>
      <c r="B304" s="413"/>
      <c r="C304" s="185">
        <v>38800.77045256269</v>
      </c>
      <c r="D304" s="185">
        <v>43786.985802641299</v>
      </c>
    </row>
    <row r="305" spans="1:4" s="75" customFormat="1" ht="18" customHeight="1">
      <c r="A305" s="222" t="s">
        <v>175</v>
      </c>
      <c r="B305" s="222"/>
      <c r="C305" s="167">
        <v>0.42154014878082202</v>
      </c>
      <c r="D305" s="167">
        <v>0.430703793721743</v>
      </c>
    </row>
    <row r="306" spans="1:4" s="220" customFormat="1" ht="18" customHeight="1">
      <c r="A306" s="38" t="s">
        <v>143</v>
      </c>
      <c r="B306" s="38"/>
      <c r="C306" s="186">
        <v>14609.062765799448</v>
      </c>
      <c r="D306" s="186">
        <v>15654.1943181521</v>
      </c>
    </row>
    <row r="307" spans="1:4" s="220" customFormat="1" ht="18" customHeight="1">
      <c r="A307" s="413" t="s">
        <v>27</v>
      </c>
      <c r="B307" s="413"/>
      <c r="C307" s="185">
        <v>3470.1306612343369</v>
      </c>
      <c r="D307" s="185">
        <v>3839.6552799428</v>
      </c>
    </row>
    <row r="308" spans="1:4" s="220" customFormat="1" ht="18" customHeight="1">
      <c r="A308" s="413" t="s">
        <v>28</v>
      </c>
      <c r="B308" s="413"/>
      <c r="C308" s="185">
        <v>5388.3941416120115</v>
      </c>
      <c r="D308" s="185">
        <v>5689.6558802989102</v>
      </c>
    </row>
    <row r="309" spans="1:4" s="220" customFormat="1" ht="18" customHeight="1">
      <c r="A309" s="413" t="s">
        <v>29</v>
      </c>
      <c r="B309" s="413"/>
      <c r="C309" s="185">
        <v>6774.9723846272282</v>
      </c>
      <c r="D309" s="185">
        <v>7125.8290921038497</v>
      </c>
    </row>
    <row r="310" spans="1:4" s="220" customFormat="1" ht="18" customHeight="1">
      <c r="A310" s="413" t="s">
        <v>30</v>
      </c>
      <c r="B310" s="413"/>
      <c r="C310" s="185">
        <v>8071.2733692158981</v>
      </c>
      <c r="D310" s="185">
        <v>8534.6645724343907</v>
      </c>
    </row>
    <row r="311" spans="1:4" s="220" customFormat="1" ht="18" customHeight="1">
      <c r="A311" s="413" t="s">
        <v>31</v>
      </c>
      <c r="B311" s="413"/>
      <c r="C311" s="185">
        <v>9523.123656771264</v>
      </c>
      <c r="D311" s="185">
        <v>10044.7488485144</v>
      </c>
    </row>
    <row r="312" spans="1:4" s="220" customFormat="1" ht="18" customHeight="1">
      <c r="A312" s="413" t="s">
        <v>32</v>
      </c>
      <c r="B312" s="413"/>
      <c r="C312" s="185">
        <v>11102.604996676324</v>
      </c>
      <c r="D312" s="185">
        <v>11809.823670620201</v>
      </c>
    </row>
    <row r="313" spans="1:4" s="220" customFormat="1" ht="18" customHeight="1">
      <c r="A313" s="413" t="s">
        <v>33</v>
      </c>
      <c r="B313" s="413"/>
      <c r="C313" s="185">
        <v>13371.319285406622</v>
      </c>
      <c r="D313" s="185">
        <v>13969.3297308401</v>
      </c>
    </row>
    <row r="314" spans="1:4" s="220" customFormat="1" ht="18" customHeight="1">
      <c r="A314" s="413" t="s">
        <v>34</v>
      </c>
      <c r="B314" s="413"/>
      <c r="C314" s="185">
        <v>16733.717842225498</v>
      </c>
      <c r="D314" s="185">
        <v>17469.100304738698</v>
      </c>
    </row>
    <row r="315" spans="1:4" s="220" customFormat="1" ht="18" customHeight="1">
      <c r="A315" s="413" t="s">
        <v>35</v>
      </c>
      <c r="B315" s="413"/>
      <c r="C315" s="185">
        <v>22508.797555352747</v>
      </c>
      <c r="D315" s="185">
        <v>23629.0686581464</v>
      </c>
    </row>
    <row r="316" spans="1:4" s="220" customFormat="1" ht="18" customHeight="1">
      <c r="A316" s="413" t="s">
        <v>36</v>
      </c>
      <c r="B316" s="413"/>
      <c r="C316" s="185">
        <v>49146.179320188625</v>
      </c>
      <c r="D316" s="185">
        <v>54428.929101881004</v>
      </c>
    </row>
    <row r="317" spans="1:4" s="75" customFormat="1" ht="18" customHeight="1">
      <c r="A317" s="222" t="s">
        <v>175</v>
      </c>
      <c r="B317" s="222"/>
      <c r="C317" s="167">
        <v>0.4094731368176</v>
      </c>
      <c r="D317" s="167">
        <v>0.41565367592100799</v>
      </c>
    </row>
    <row r="318" spans="1:4" s="220" customFormat="1" ht="18" customHeight="1">
      <c r="A318" s="38" t="s">
        <v>147</v>
      </c>
      <c r="B318" s="38"/>
      <c r="C318" s="186">
        <v>18817.024887206844</v>
      </c>
      <c r="D318" s="186">
        <v>17627.675992802699</v>
      </c>
    </row>
    <row r="319" spans="1:4" s="220" customFormat="1" ht="18" customHeight="1">
      <c r="A319" s="413" t="s">
        <v>27</v>
      </c>
      <c r="B319" s="413"/>
      <c r="C319" s="185">
        <v>3908.1504145115828</v>
      </c>
      <c r="D319" s="185">
        <v>3926.2380925224402</v>
      </c>
    </row>
    <row r="320" spans="1:4" s="220" customFormat="1" ht="18" customHeight="1">
      <c r="A320" s="413" t="s">
        <v>28</v>
      </c>
      <c r="B320" s="413"/>
      <c r="C320" s="185">
        <v>6003.9293550724524</v>
      </c>
      <c r="D320" s="185">
        <v>6212.3353022965703</v>
      </c>
    </row>
    <row r="321" spans="1:4" s="220" customFormat="1" ht="18" customHeight="1">
      <c r="A321" s="413" t="s">
        <v>29</v>
      </c>
      <c r="B321" s="413"/>
      <c r="C321" s="185">
        <v>7575.4938413872669</v>
      </c>
      <c r="D321" s="185">
        <v>7730.83398977872</v>
      </c>
    </row>
    <row r="322" spans="1:4" s="220" customFormat="1" ht="18" customHeight="1">
      <c r="A322" s="413" t="s">
        <v>30</v>
      </c>
      <c r="B322" s="413"/>
      <c r="C322" s="185">
        <v>9121.1066211972684</v>
      </c>
      <c r="D322" s="185">
        <v>9183.8611322346296</v>
      </c>
    </row>
    <row r="323" spans="1:4" s="220" customFormat="1" ht="18" customHeight="1">
      <c r="A323" s="413" t="s">
        <v>31</v>
      </c>
      <c r="B323" s="413"/>
      <c r="C323" s="185">
        <v>10904.095353936711</v>
      </c>
      <c r="D323" s="185">
        <v>10895.859658532399</v>
      </c>
    </row>
    <row r="324" spans="1:4" s="220" customFormat="1" ht="18" customHeight="1">
      <c r="A324" s="413" t="s">
        <v>32</v>
      </c>
      <c r="B324" s="413"/>
      <c r="C324" s="185">
        <v>13098.290026218116</v>
      </c>
      <c r="D324" s="185">
        <v>13137.7132272335</v>
      </c>
    </row>
    <row r="325" spans="1:4" s="220" customFormat="1" ht="18" customHeight="1">
      <c r="A325" s="413" t="s">
        <v>33</v>
      </c>
      <c r="B325" s="413"/>
      <c r="C325" s="185">
        <v>15773.644552994307</v>
      </c>
      <c r="D325" s="185">
        <v>16260.373978203501</v>
      </c>
    </row>
    <row r="326" spans="1:4" s="220" customFormat="1" ht="18" customHeight="1">
      <c r="A326" s="413" t="s">
        <v>34</v>
      </c>
      <c r="B326" s="413"/>
      <c r="C326" s="185">
        <v>19556.467833403382</v>
      </c>
      <c r="D326" s="185">
        <v>20520.4145991529</v>
      </c>
    </row>
    <row r="327" spans="1:4" s="220" customFormat="1" ht="18" customHeight="1">
      <c r="A327" s="413" t="s">
        <v>35</v>
      </c>
      <c r="B327" s="413"/>
      <c r="C327" s="185">
        <v>26442.456340780122</v>
      </c>
      <c r="D327" s="185">
        <v>28587.954836657798</v>
      </c>
    </row>
    <row r="328" spans="1:4" s="220" customFormat="1" ht="18" customHeight="1">
      <c r="A328" s="413" t="s">
        <v>36</v>
      </c>
      <c r="B328" s="413"/>
      <c r="C328" s="185">
        <v>75785.278101143049</v>
      </c>
      <c r="D328" s="185">
        <v>59820.761718498397</v>
      </c>
    </row>
    <row r="329" spans="1:4" s="75" customFormat="1" ht="18" customHeight="1">
      <c r="A329" s="222" t="s">
        <v>175</v>
      </c>
      <c r="B329" s="222"/>
      <c r="C329" s="167">
        <v>0.46342845204700001</v>
      </c>
      <c r="D329" s="167">
        <v>0.42382331896565101</v>
      </c>
    </row>
    <row r="330" spans="1:4" s="220" customFormat="1" ht="18" customHeight="1">
      <c r="A330" s="38" t="s">
        <v>146</v>
      </c>
      <c r="B330" s="38"/>
      <c r="C330" s="186">
        <v>11095.08939633808</v>
      </c>
      <c r="D330" s="186">
        <v>10862.235884138299</v>
      </c>
    </row>
    <row r="331" spans="1:4" s="220" customFormat="1" ht="18" customHeight="1">
      <c r="A331" s="413" t="s">
        <v>27</v>
      </c>
      <c r="B331" s="413"/>
      <c r="C331" s="185">
        <v>2541.3903439573905</v>
      </c>
      <c r="D331" s="185">
        <v>2473.1069366649299</v>
      </c>
    </row>
    <row r="332" spans="1:4" s="220" customFormat="1" ht="18" customHeight="1">
      <c r="A332" s="413" t="s">
        <v>28</v>
      </c>
      <c r="B332" s="413"/>
      <c r="C332" s="185">
        <v>3880.0612587474798</v>
      </c>
      <c r="D332" s="185">
        <v>3812.9345540416398</v>
      </c>
    </row>
    <row r="333" spans="1:4" s="220" customFormat="1" ht="18" customHeight="1">
      <c r="A333" s="413" t="s">
        <v>29</v>
      </c>
      <c r="B333" s="413"/>
      <c r="C333" s="185">
        <v>4866.5738691294537</v>
      </c>
      <c r="D333" s="185">
        <v>4789.3576787233296</v>
      </c>
    </row>
    <row r="334" spans="1:4" s="220" customFormat="1" ht="18" customHeight="1">
      <c r="A334" s="413" t="s">
        <v>30</v>
      </c>
      <c r="B334" s="413"/>
      <c r="C334" s="185">
        <v>5776.1446317004675</v>
      </c>
      <c r="D334" s="185">
        <v>5731.2181952642604</v>
      </c>
    </row>
    <row r="335" spans="1:4" s="220" customFormat="1" ht="18" customHeight="1">
      <c r="A335" s="413" t="s">
        <v>31</v>
      </c>
      <c r="B335" s="413"/>
      <c r="C335" s="185">
        <v>6943.2328266576887</v>
      </c>
      <c r="D335" s="185">
        <v>6719.4236706129896</v>
      </c>
    </row>
    <row r="336" spans="1:4" s="220" customFormat="1" ht="18" customHeight="1">
      <c r="A336" s="413" t="s">
        <v>32</v>
      </c>
      <c r="B336" s="413"/>
      <c r="C336" s="185">
        <v>8320.2366943410761</v>
      </c>
      <c r="D336" s="185">
        <v>7922.0973865988299</v>
      </c>
    </row>
    <row r="337" spans="1:4" s="220" customFormat="1" ht="18" customHeight="1">
      <c r="A337" s="413" t="s">
        <v>33</v>
      </c>
      <c r="B337" s="413"/>
      <c r="C337" s="185">
        <v>10081.474600181744</v>
      </c>
      <c r="D337" s="185">
        <v>9738.3425910243495</v>
      </c>
    </row>
    <row r="338" spans="1:4" s="220" customFormat="1" ht="18" customHeight="1">
      <c r="A338" s="413" t="s">
        <v>34</v>
      </c>
      <c r="B338" s="413"/>
      <c r="C338" s="185">
        <v>12727.463670148973</v>
      </c>
      <c r="D338" s="185">
        <v>12367.680933202801</v>
      </c>
    </row>
    <row r="339" spans="1:4" s="220" customFormat="1" ht="18" customHeight="1">
      <c r="A339" s="413" t="s">
        <v>35</v>
      </c>
      <c r="B339" s="413"/>
      <c r="C339" s="185">
        <v>17606.208155026397</v>
      </c>
      <c r="D339" s="185">
        <v>17541.759819515799</v>
      </c>
    </row>
    <row r="340" spans="1:4" s="220" customFormat="1" ht="18" customHeight="1">
      <c r="A340" s="413" t="s">
        <v>36</v>
      </c>
      <c r="B340" s="413"/>
      <c r="C340" s="185">
        <v>38207.883380613021</v>
      </c>
      <c r="D340" s="185">
        <v>37526.220372891999</v>
      </c>
    </row>
    <row r="341" spans="1:4" s="75" customFormat="1" ht="18" customHeight="1">
      <c r="A341" s="222" t="s">
        <v>175</v>
      </c>
      <c r="B341" s="222"/>
      <c r="C341" s="167">
        <v>0.42422494269494698</v>
      </c>
      <c r="D341" s="167">
        <v>0.42596835572495201</v>
      </c>
    </row>
    <row r="342" spans="1:4" s="220" customFormat="1" ht="18" customHeight="1">
      <c r="A342" s="38" t="s">
        <v>145</v>
      </c>
      <c r="B342" s="38"/>
      <c r="C342" s="186">
        <v>15559.037823748306</v>
      </c>
      <c r="D342" s="186">
        <v>14641.1339217194</v>
      </c>
    </row>
    <row r="343" spans="1:4" s="220" customFormat="1" ht="18" customHeight="1">
      <c r="A343" s="413" t="s">
        <v>27</v>
      </c>
      <c r="B343" s="413"/>
      <c r="C343" s="185">
        <v>3153.5779661164966</v>
      </c>
      <c r="D343" s="185">
        <v>3060.45931022896</v>
      </c>
    </row>
    <row r="344" spans="1:4" s="220" customFormat="1" ht="18" customHeight="1">
      <c r="A344" s="413" t="s">
        <v>28</v>
      </c>
      <c r="B344" s="413"/>
      <c r="C344" s="185">
        <v>5125.4750052066756</v>
      </c>
      <c r="D344" s="185">
        <v>4912.70985094358</v>
      </c>
    </row>
    <row r="345" spans="1:4" s="220" customFormat="1" ht="18" customHeight="1">
      <c r="A345" s="413" t="s">
        <v>29</v>
      </c>
      <c r="B345" s="413"/>
      <c r="C345" s="185">
        <v>6578.6756761198976</v>
      </c>
      <c r="D345" s="185">
        <v>6266.5782445637096</v>
      </c>
    </row>
    <row r="346" spans="1:4" s="220" customFormat="1" ht="18" customHeight="1">
      <c r="A346" s="413" t="s">
        <v>30</v>
      </c>
      <c r="B346" s="413"/>
      <c r="C346" s="185">
        <v>8027.7330120833267</v>
      </c>
      <c r="D346" s="185">
        <v>7567.1512698761699</v>
      </c>
    </row>
    <row r="347" spans="1:4" s="220" customFormat="1" ht="18" customHeight="1">
      <c r="A347" s="413" t="s">
        <v>31</v>
      </c>
      <c r="B347" s="413"/>
      <c r="C347" s="185">
        <v>9694.207581797642</v>
      </c>
      <c r="D347" s="185">
        <v>9003.31973735268</v>
      </c>
    </row>
    <row r="348" spans="1:4" s="220" customFormat="1" ht="18" customHeight="1">
      <c r="A348" s="413" t="s">
        <v>32</v>
      </c>
      <c r="B348" s="413"/>
      <c r="C348" s="185">
        <v>11472.427954269913</v>
      </c>
      <c r="D348" s="185">
        <v>10819.9761553936</v>
      </c>
    </row>
    <row r="349" spans="1:4" s="220" customFormat="1" ht="18" customHeight="1">
      <c r="A349" s="413" t="s">
        <v>33</v>
      </c>
      <c r="B349" s="413"/>
      <c r="C349" s="185">
        <v>13815.298223377102</v>
      </c>
      <c r="D349" s="185">
        <v>12822.6133668566</v>
      </c>
    </row>
    <row r="350" spans="1:4" s="220" customFormat="1" ht="18" customHeight="1">
      <c r="A350" s="413" t="s">
        <v>34</v>
      </c>
      <c r="B350" s="413"/>
      <c r="C350" s="185">
        <v>17129.029004239772</v>
      </c>
      <c r="D350" s="185">
        <v>15750.825827447001</v>
      </c>
    </row>
    <row r="351" spans="1:4" s="220" customFormat="1" ht="18" customHeight="1">
      <c r="A351" s="413" t="s">
        <v>35</v>
      </c>
      <c r="B351" s="413"/>
      <c r="C351" s="185">
        <v>22962.878359253053</v>
      </c>
      <c r="D351" s="185">
        <v>21730.847409348899</v>
      </c>
    </row>
    <row r="352" spans="1:4" s="220" customFormat="1" ht="18" customHeight="1">
      <c r="A352" s="413" t="s">
        <v>36</v>
      </c>
      <c r="B352" s="413"/>
      <c r="C352" s="185">
        <v>57630.84139509291</v>
      </c>
      <c r="D352" s="185">
        <v>54475.990259013197</v>
      </c>
    </row>
    <row r="353" spans="1:4" s="75" customFormat="1" ht="18" customHeight="1">
      <c r="A353" s="222" t="s">
        <v>175</v>
      </c>
      <c r="B353" s="222"/>
      <c r="C353" s="167">
        <v>0.44157767859423103</v>
      </c>
      <c r="D353" s="167">
        <v>0.440865366787555</v>
      </c>
    </row>
    <row r="354" spans="1:4" s="220" customFormat="1" ht="18" customHeight="1">
      <c r="A354" s="38" t="s">
        <v>144</v>
      </c>
      <c r="B354" s="38"/>
      <c r="C354" s="186">
        <v>9323.0048947607884</v>
      </c>
      <c r="D354" s="186">
        <v>10401.7355105939</v>
      </c>
    </row>
    <row r="355" spans="1:4" s="220" customFormat="1" ht="18" customHeight="1">
      <c r="A355" s="413" t="s">
        <v>27</v>
      </c>
      <c r="B355" s="413"/>
      <c r="C355" s="185">
        <v>2804.7914754760855</v>
      </c>
      <c r="D355" s="185">
        <v>3243.2304888536</v>
      </c>
    </row>
    <row r="356" spans="1:4" s="220" customFormat="1" ht="18" customHeight="1">
      <c r="A356" s="413" t="s">
        <v>28</v>
      </c>
      <c r="B356" s="413"/>
      <c r="C356" s="185">
        <v>4009.484206594519</v>
      </c>
      <c r="D356" s="185">
        <v>4679.7246708515604</v>
      </c>
    </row>
    <row r="357" spans="1:4" s="220" customFormat="1" ht="18" customHeight="1">
      <c r="A357" s="413" t="s">
        <v>29</v>
      </c>
      <c r="B357" s="413"/>
      <c r="C357" s="185">
        <v>4929.0001055766234</v>
      </c>
      <c r="D357" s="185">
        <v>5717.1345892760801</v>
      </c>
    </row>
    <row r="358" spans="1:4" s="220" customFormat="1" ht="18" customHeight="1">
      <c r="A358" s="413" t="s">
        <v>30</v>
      </c>
      <c r="B358" s="413"/>
      <c r="C358" s="185">
        <v>5741.7221931693057</v>
      </c>
      <c r="D358" s="185">
        <v>6508.4409612647596</v>
      </c>
    </row>
    <row r="359" spans="1:4" s="220" customFormat="1" ht="18" customHeight="1">
      <c r="A359" s="413" t="s">
        <v>31</v>
      </c>
      <c r="B359" s="413"/>
      <c r="C359" s="185">
        <v>6632.407777288824</v>
      </c>
      <c r="D359" s="185">
        <v>7485.5753263300003</v>
      </c>
    </row>
    <row r="360" spans="1:4" s="220" customFormat="1" ht="18" customHeight="1">
      <c r="A360" s="413" t="s">
        <v>32</v>
      </c>
      <c r="B360" s="413"/>
      <c r="C360" s="185">
        <v>7675.5719022621533</v>
      </c>
      <c r="D360" s="185">
        <v>8563.5635352313893</v>
      </c>
    </row>
    <row r="361" spans="1:4" s="220" customFormat="1" ht="18" customHeight="1">
      <c r="A361" s="413" t="s">
        <v>33</v>
      </c>
      <c r="B361" s="413"/>
      <c r="C361" s="185">
        <v>8941.9947580640674</v>
      </c>
      <c r="D361" s="185">
        <v>9838.2379369569098</v>
      </c>
    </row>
    <row r="362" spans="1:4" s="220" customFormat="1" ht="18" customHeight="1">
      <c r="A362" s="413" t="s">
        <v>34</v>
      </c>
      <c r="B362" s="413"/>
      <c r="C362" s="185">
        <v>10708.046276347051</v>
      </c>
      <c r="D362" s="185">
        <v>11976.924618814999</v>
      </c>
    </row>
    <row r="363" spans="1:4" s="220" customFormat="1" ht="18" customHeight="1">
      <c r="A363" s="413" t="s">
        <v>35</v>
      </c>
      <c r="B363" s="413"/>
      <c r="C363" s="185">
        <v>13997.279627090138</v>
      </c>
      <c r="D363" s="185">
        <v>15738.0583708126</v>
      </c>
    </row>
    <row r="364" spans="1:4" s="220" customFormat="1" ht="18" customHeight="1">
      <c r="A364" s="413" t="s">
        <v>36</v>
      </c>
      <c r="B364" s="413"/>
      <c r="C364" s="185">
        <v>27788.473082489032</v>
      </c>
      <c r="D364" s="185">
        <v>30265.720615775699</v>
      </c>
    </row>
    <row r="365" spans="1:4" s="75" customFormat="1" ht="18" customHeight="1">
      <c r="A365" s="222" t="s">
        <v>175</v>
      </c>
      <c r="B365" s="222"/>
      <c r="C365" s="167">
        <v>0.35859887329550399</v>
      </c>
      <c r="D365" s="167">
        <v>0.348962725355068</v>
      </c>
    </row>
    <row r="366" spans="1:4" s="220" customFormat="1" ht="18" customHeight="1">
      <c r="A366" s="38" t="s">
        <v>117</v>
      </c>
      <c r="B366" s="38"/>
      <c r="C366" s="186">
        <v>10385.005243121141</v>
      </c>
      <c r="D366" s="186">
        <v>9339.6226495648207</v>
      </c>
    </row>
    <row r="367" spans="1:4" s="220" customFormat="1" ht="18" customHeight="1">
      <c r="A367" s="413" t="s">
        <v>27</v>
      </c>
      <c r="B367" s="413"/>
      <c r="C367" s="185">
        <v>1973.6566614815215</v>
      </c>
      <c r="D367" s="185">
        <v>1940.4192013335401</v>
      </c>
    </row>
    <row r="368" spans="1:4" s="220" customFormat="1" ht="18" customHeight="1">
      <c r="A368" s="413" t="s">
        <v>28</v>
      </c>
      <c r="B368" s="413"/>
      <c r="C368" s="185">
        <v>3083.4959896146834</v>
      </c>
      <c r="D368" s="185">
        <v>3129.3544949877</v>
      </c>
    </row>
    <row r="369" spans="1:4" s="220" customFormat="1" ht="18" customHeight="1">
      <c r="A369" s="413" t="s">
        <v>29</v>
      </c>
      <c r="B369" s="413"/>
      <c r="C369" s="185">
        <v>4109.0115626550487</v>
      </c>
      <c r="D369" s="185">
        <v>4023.4275633777002</v>
      </c>
    </row>
    <row r="370" spans="1:4" s="220" customFormat="1" ht="18" customHeight="1">
      <c r="A370" s="413" t="s">
        <v>30</v>
      </c>
      <c r="B370" s="413"/>
      <c r="C370" s="185">
        <v>5124.1298626366497</v>
      </c>
      <c r="D370" s="185">
        <v>5063.8737480699301</v>
      </c>
    </row>
    <row r="371" spans="1:4" s="220" customFormat="1" ht="18" customHeight="1">
      <c r="A371" s="413" t="s">
        <v>31</v>
      </c>
      <c r="B371" s="413"/>
      <c r="C371" s="185">
        <v>6216.4367324075283</v>
      </c>
      <c r="D371" s="185">
        <v>6103.0192297906297</v>
      </c>
    </row>
    <row r="372" spans="1:4" s="220" customFormat="1" ht="18" customHeight="1">
      <c r="A372" s="413" t="s">
        <v>32</v>
      </c>
      <c r="B372" s="413"/>
      <c r="C372" s="185">
        <v>7416.394630196849</v>
      </c>
      <c r="D372" s="185">
        <v>7262.3436354331097</v>
      </c>
    </row>
    <row r="373" spans="1:4" s="220" customFormat="1" ht="18" customHeight="1">
      <c r="A373" s="413" t="s">
        <v>33</v>
      </c>
      <c r="B373" s="413"/>
      <c r="C373" s="185">
        <v>9108.3489608565415</v>
      </c>
      <c r="D373" s="185">
        <v>8668.1663367807796</v>
      </c>
    </row>
    <row r="374" spans="1:4" s="220" customFormat="1" ht="18" customHeight="1">
      <c r="A374" s="413" t="s">
        <v>34</v>
      </c>
      <c r="B374" s="413"/>
      <c r="C374" s="185">
        <v>11785.086883976048</v>
      </c>
      <c r="D374" s="185">
        <v>10924.436409465099</v>
      </c>
    </row>
    <row r="375" spans="1:4" s="220" customFormat="1" ht="18" customHeight="1">
      <c r="A375" s="413" t="s">
        <v>35</v>
      </c>
      <c r="B375" s="413"/>
      <c r="C375" s="185">
        <v>16382.988781242935</v>
      </c>
      <c r="D375" s="185">
        <v>14931.410251380101</v>
      </c>
    </row>
    <row r="376" spans="1:4" s="220" customFormat="1" ht="18" customHeight="1">
      <c r="A376" s="413" t="s">
        <v>36</v>
      </c>
      <c r="B376" s="413"/>
      <c r="C376" s="185">
        <v>38650.397981060647</v>
      </c>
      <c r="D376" s="185">
        <v>31349.775625029601</v>
      </c>
    </row>
    <row r="377" spans="1:4" s="75" customFormat="1" ht="18" customHeight="1">
      <c r="A377" s="222" t="s">
        <v>175</v>
      </c>
      <c r="B377" s="222"/>
      <c r="C377" s="167">
        <v>0.45712179380000001</v>
      </c>
      <c r="D377" s="167">
        <v>0.4216185806271</v>
      </c>
    </row>
    <row r="378" spans="1:4" s="220" customFormat="1" ht="18" customHeight="1">
      <c r="A378" s="38" t="s">
        <v>148</v>
      </c>
      <c r="B378" s="38"/>
      <c r="C378" s="186">
        <v>12782.421808501191</v>
      </c>
      <c r="D378" s="186">
        <v>13752.858215989299</v>
      </c>
    </row>
    <row r="379" spans="1:4" s="220" customFormat="1" ht="18" customHeight="1">
      <c r="A379" s="413" t="s">
        <v>27</v>
      </c>
      <c r="B379" s="413"/>
      <c r="C379" s="185">
        <v>2925.0947605773854</v>
      </c>
      <c r="D379" s="185">
        <v>2916.2303128559502</v>
      </c>
    </row>
    <row r="380" spans="1:4" s="220" customFormat="1" ht="18" customHeight="1">
      <c r="A380" s="413" t="s">
        <v>28</v>
      </c>
      <c r="B380" s="413"/>
      <c r="C380" s="185">
        <v>4545.6809484372625</v>
      </c>
      <c r="D380" s="185">
        <v>4825.2507769476497</v>
      </c>
    </row>
    <row r="381" spans="1:4" s="220" customFormat="1" ht="18" customHeight="1">
      <c r="A381" s="413" t="s">
        <v>29</v>
      </c>
      <c r="B381" s="413"/>
      <c r="C381" s="185">
        <v>5697.1621425745689</v>
      </c>
      <c r="D381" s="185">
        <v>6081.8404120461601</v>
      </c>
    </row>
    <row r="382" spans="1:4" s="220" customFormat="1" ht="18" customHeight="1">
      <c r="A382" s="413" t="s">
        <v>30</v>
      </c>
      <c r="B382" s="413"/>
      <c r="C382" s="185">
        <v>6855.8430620970457</v>
      </c>
      <c r="D382" s="185">
        <v>7233.0911375041596</v>
      </c>
    </row>
    <row r="383" spans="1:4" s="220" customFormat="1" ht="18" customHeight="1">
      <c r="A383" s="413" t="s">
        <v>31</v>
      </c>
      <c r="B383" s="413"/>
      <c r="C383" s="185">
        <v>8018.3247872586917</v>
      </c>
      <c r="D383" s="185">
        <v>8378.3089103821694</v>
      </c>
    </row>
    <row r="384" spans="1:4" s="220" customFormat="1" ht="18" customHeight="1">
      <c r="A384" s="413" t="s">
        <v>32</v>
      </c>
      <c r="B384" s="413"/>
      <c r="C384" s="185">
        <v>9344.5272506184683</v>
      </c>
      <c r="D384" s="185">
        <v>10024.067077392399</v>
      </c>
    </row>
    <row r="385" spans="1:4" s="220" customFormat="1" ht="18" customHeight="1">
      <c r="A385" s="413" t="s">
        <v>33</v>
      </c>
      <c r="B385" s="413"/>
      <c r="C385" s="185">
        <v>11214.537957342001</v>
      </c>
      <c r="D385" s="185">
        <v>12004.7625389001</v>
      </c>
    </row>
    <row r="386" spans="1:4" s="220" customFormat="1" ht="18" customHeight="1">
      <c r="A386" s="413" t="s">
        <v>34</v>
      </c>
      <c r="B386" s="413"/>
      <c r="C386" s="185">
        <v>13741.637639594312</v>
      </c>
      <c r="D386" s="185">
        <v>14636.8422470607</v>
      </c>
    </row>
    <row r="387" spans="1:4" s="220" customFormat="1" ht="18" customHeight="1">
      <c r="A387" s="413" t="s">
        <v>35</v>
      </c>
      <c r="B387" s="413"/>
      <c r="C387" s="185">
        <v>18378.243107002618</v>
      </c>
      <c r="D387" s="185">
        <v>20320.1857950298</v>
      </c>
    </row>
    <row r="388" spans="1:4" s="220" customFormat="1" ht="18" customHeight="1">
      <c r="A388" s="413" t="s">
        <v>36</v>
      </c>
      <c r="B388" s="413"/>
      <c r="C388" s="185">
        <v>47102.051053908908</v>
      </c>
      <c r="D388" s="185">
        <v>51106.987503001503</v>
      </c>
    </row>
    <row r="389" spans="1:4" s="75" customFormat="1" ht="18" customHeight="1">
      <c r="A389" s="222" t="s">
        <v>175</v>
      </c>
      <c r="B389" s="222"/>
      <c r="C389" s="167">
        <v>0.42954082363345902</v>
      </c>
      <c r="D389" s="167">
        <v>0.43694482943712898</v>
      </c>
    </row>
    <row r="390" spans="1:4" s="220" customFormat="1" ht="18" customHeight="1">
      <c r="A390" s="38" t="s">
        <v>118</v>
      </c>
      <c r="B390" s="38"/>
      <c r="C390" s="186">
        <v>10781.232604113737</v>
      </c>
      <c r="D390" s="186">
        <v>10218.525110734099</v>
      </c>
    </row>
    <row r="391" spans="1:4" s="220" customFormat="1" ht="18" customHeight="1">
      <c r="A391" s="413" t="s">
        <v>27</v>
      </c>
      <c r="B391" s="413"/>
      <c r="C391" s="185">
        <v>2052.5550181248459</v>
      </c>
      <c r="D391" s="185">
        <v>2582.4191088765601</v>
      </c>
    </row>
    <row r="392" spans="1:4" s="220" customFormat="1" ht="18" customHeight="1">
      <c r="A392" s="413" t="s">
        <v>28</v>
      </c>
      <c r="B392" s="413"/>
      <c r="C392" s="185">
        <v>3440.7252668085712</v>
      </c>
      <c r="D392" s="185">
        <v>3889.08728976372</v>
      </c>
    </row>
    <row r="393" spans="1:4" s="220" customFormat="1" ht="18" customHeight="1">
      <c r="A393" s="413" t="s">
        <v>29</v>
      </c>
      <c r="B393" s="413"/>
      <c r="C393" s="185">
        <v>4401.7502709324426</v>
      </c>
      <c r="D393" s="185">
        <v>4846.6843142460903</v>
      </c>
    </row>
    <row r="394" spans="1:4" s="220" customFormat="1" ht="18" customHeight="1">
      <c r="A394" s="413" t="s">
        <v>30</v>
      </c>
      <c r="B394" s="413"/>
      <c r="C394" s="185">
        <v>5379.8499413184491</v>
      </c>
      <c r="D394" s="185">
        <v>5692.6143193728903</v>
      </c>
    </row>
    <row r="395" spans="1:4" s="220" customFormat="1" ht="18" customHeight="1">
      <c r="A395" s="413" t="s">
        <v>31</v>
      </c>
      <c r="B395" s="413"/>
      <c r="C395" s="185">
        <v>6454.5777571552007</v>
      </c>
      <c r="D395" s="185">
        <v>6676.30073694769</v>
      </c>
    </row>
    <row r="396" spans="1:4" s="220" customFormat="1" ht="18" customHeight="1">
      <c r="A396" s="413" t="s">
        <v>32</v>
      </c>
      <c r="B396" s="413"/>
      <c r="C396" s="185">
        <v>7674.6996969365691</v>
      </c>
      <c r="D396" s="185">
        <v>7915.2250239519399</v>
      </c>
    </row>
    <row r="397" spans="1:4" s="220" customFormat="1" ht="18" customHeight="1">
      <c r="A397" s="413" t="s">
        <v>33</v>
      </c>
      <c r="B397" s="413"/>
      <c r="C397" s="185">
        <v>9231.0300927856533</v>
      </c>
      <c r="D397" s="185">
        <v>9441.1329038393305</v>
      </c>
    </row>
    <row r="398" spans="1:4" s="220" customFormat="1" ht="18" customHeight="1">
      <c r="A398" s="413" t="s">
        <v>34</v>
      </c>
      <c r="B398" s="413"/>
      <c r="C398" s="185">
        <v>11697.310907671541</v>
      </c>
      <c r="D398" s="185">
        <v>11742.5421003505</v>
      </c>
    </row>
    <row r="399" spans="1:4" s="220" customFormat="1" ht="18" customHeight="1">
      <c r="A399" s="413" t="s">
        <v>35</v>
      </c>
      <c r="B399" s="413"/>
      <c r="C399" s="185">
        <v>16288.119881720706</v>
      </c>
      <c r="D399" s="185">
        <v>15966.7789333856</v>
      </c>
    </row>
    <row r="400" spans="1:4" s="220" customFormat="1" ht="18" customHeight="1">
      <c r="A400" s="413" t="s">
        <v>36</v>
      </c>
      <c r="B400" s="413"/>
      <c r="C400" s="185">
        <v>41191.707207683205</v>
      </c>
      <c r="D400" s="185">
        <v>33432.466376606797</v>
      </c>
    </row>
    <row r="401" spans="1:10" s="75" customFormat="1" ht="18" customHeight="1">
      <c r="A401" s="224" t="s">
        <v>175</v>
      </c>
      <c r="B401" s="224"/>
      <c r="C401" s="168">
        <v>0.455825057888812</v>
      </c>
      <c r="D401" s="168">
        <v>0.40040811315915698</v>
      </c>
    </row>
    <row r="402" spans="1:10" s="39" customFormat="1" ht="3" customHeight="1">
      <c r="A402" s="40"/>
      <c r="B402" s="41"/>
      <c r="C402" s="41">
        <v>0</v>
      </c>
      <c r="D402" s="41"/>
    </row>
    <row r="403" spans="1:10" s="158" customFormat="1" ht="34.5" customHeight="1">
      <c r="A403" s="430" t="s">
        <v>178</v>
      </c>
      <c r="B403" s="430"/>
      <c r="C403" s="430"/>
      <c r="D403" s="430"/>
      <c r="E403" s="156"/>
      <c r="F403" s="156"/>
      <c r="G403" s="156"/>
      <c r="H403" s="156"/>
      <c r="I403" s="156"/>
      <c r="J403" s="156"/>
    </row>
    <row r="404" spans="1:10" s="141" customFormat="1" ht="12.75" customHeight="1">
      <c r="A404" s="139" t="s">
        <v>179</v>
      </c>
      <c r="B404" s="139"/>
      <c r="C404" s="139"/>
      <c r="D404" s="140"/>
    </row>
    <row r="405" spans="1:10" s="141" customFormat="1" ht="12.75" customHeight="1">
      <c r="A405" s="139" t="s">
        <v>180</v>
      </c>
      <c r="B405" s="142"/>
      <c r="C405" s="142"/>
      <c r="D405" s="140"/>
    </row>
    <row r="406" spans="1:10" s="141" customFormat="1" ht="12.75" customHeight="1">
      <c r="A406" s="431" t="s">
        <v>181</v>
      </c>
      <c r="B406" s="431"/>
      <c r="C406" s="431"/>
      <c r="D406" s="431"/>
    </row>
    <row r="407" spans="1:10" s="141" customFormat="1" ht="12.75" customHeight="1">
      <c r="A407" s="432" t="s">
        <v>182</v>
      </c>
      <c r="B407" s="432"/>
      <c r="C407" s="432"/>
      <c r="D407" s="432"/>
    </row>
    <row r="408" spans="1:10" s="154" customFormat="1" ht="12.75" customHeight="1">
      <c r="A408" s="43">
        <v>1</v>
      </c>
      <c r="B408" s="445" t="s">
        <v>44</v>
      </c>
      <c r="C408" s="445"/>
      <c r="D408" s="445"/>
    </row>
    <row r="409" spans="1:10" s="154" customFormat="1" ht="12.75" customHeight="1">
      <c r="A409" s="43">
        <v>2</v>
      </c>
      <c r="B409" s="445" t="s">
        <v>45</v>
      </c>
      <c r="C409" s="445"/>
      <c r="D409" s="445"/>
    </row>
    <row r="410" spans="1:10" s="154" customFormat="1" ht="22.5" customHeight="1">
      <c r="A410" s="45">
        <v>3</v>
      </c>
      <c r="B410" s="449" t="s">
        <v>39</v>
      </c>
      <c r="C410" s="449"/>
      <c r="D410" s="449"/>
    </row>
    <row r="411" spans="1:10" s="138" customFormat="1" ht="12.75" customHeight="1">
      <c r="A411" s="136" t="s">
        <v>187</v>
      </c>
      <c r="B411" s="137"/>
      <c r="C411" s="137"/>
      <c r="D411" s="144"/>
      <c r="E411" s="146"/>
      <c r="F411" s="146"/>
      <c r="G411" s="146"/>
      <c r="H411" s="146"/>
      <c r="I411" s="146"/>
      <c r="J411" s="146"/>
    </row>
    <row r="412" spans="1:10" customFormat="1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</row>
    <row r="413" spans="1:10" customFormat="1">
      <c r="A413" s="131" t="s">
        <v>186</v>
      </c>
      <c r="B413" s="141"/>
      <c r="C413" s="141"/>
      <c r="D413" s="141"/>
      <c r="E413" s="141"/>
      <c r="F413" s="141"/>
      <c r="G413" s="141"/>
      <c r="H413" s="141"/>
      <c r="I413" s="141"/>
      <c r="J413" s="141"/>
    </row>
  </sheetData>
  <mergeCells count="10">
    <mergeCell ref="B410:D410"/>
    <mergeCell ref="A406:D406"/>
    <mergeCell ref="A407:D407"/>
    <mergeCell ref="A403:D403"/>
    <mergeCell ref="A3:C3"/>
    <mergeCell ref="C4:C5"/>
    <mergeCell ref="D4:D5"/>
    <mergeCell ref="A4:B5"/>
    <mergeCell ref="B408:D408"/>
    <mergeCell ref="B409:D409"/>
  </mergeCells>
  <hyperlinks>
    <hyperlink ref="F1" location="'ÍNDICE '!A1" display="ÍNDICE"/>
  </hyperlinks>
  <pageMargins left="0.19685039370078741" right="0.19685039370078741" top="0.19685039370078741" bottom="0.19685039370078741" header="0.59055118110236227" footer="0.51181102362204722"/>
  <pageSetup scale="8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414"/>
  <sheetViews>
    <sheetView showGridLines="0" workbookViewId="0"/>
  </sheetViews>
  <sheetFormatPr baseColWidth="10" defaultRowHeight="12.75" customHeight="1"/>
  <cols>
    <col min="1" max="1" width="1.28515625" style="36" customWidth="1"/>
    <col min="2" max="2" width="80.7109375" style="36" customWidth="1"/>
    <col min="3" max="4" width="13.7109375" style="36" customWidth="1"/>
    <col min="5" max="254" width="11.42578125" style="36"/>
    <col min="255" max="255" width="1.28515625" style="36" customWidth="1"/>
    <col min="256" max="256" width="60.5703125" style="36" customWidth="1"/>
    <col min="257" max="260" width="13.7109375" style="36" customWidth="1"/>
    <col min="261" max="510" width="11.42578125" style="36"/>
    <col min="511" max="511" width="1.28515625" style="36" customWidth="1"/>
    <col min="512" max="512" width="60.5703125" style="36" customWidth="1"/>
    <col min="513" max="516" width="13.7109375" style="36" customWidth="1"/>
    <col min="517" max="766" width="11.42578125" style="36"/>
    <col min="767" max="767" width="1.28515625" style="36" customWidth="1"/>
    <col min="768" max="768" width="60.5703125" style="36" customWidth="1"/>
    <col min="769" max="772" width="13.7109375" style="36" customWidth="1"/>
    <col min="773" max="1022" width="11.42578125" style="36"/>
    <col min="1023" max="1023" width="1.28515625" style="36" customWidth="1"/>
    <col min="1024" max="1024" width="60.5703125" style="36" customWidth="1"/>
    <col min="1025" max="1028" width="13.7109375" style="36" customWidth="1"/>
    <col min="1029" max="1278" width="11.42578125" style="36"/>
    <col min="1279" max="1279" width="1.28515625" style="36" customWidth="1"/>
    <col min="1280" max="1280" width="60.5703125" style="36" customWidth="1"/>
    <col min="1281" max="1284" width="13.7109375" style="36" customWidth="1"/>
    <col min="1285" max="1534" width="11.42578125" style="36"/>
    <col min="1535" max="1535" width="1.28515625" style="36" customWidth="1"/>
    <col min="1536" max="1536" width="60.5703125" style="36" customWidth="1"/>
    <col min="1537" max="1540" width="13.7109375" style="36" customWidth="1"/>
    <col min="1541" max="1790" width="11.42578125" style="36"/>
    <col min="1791" max="1791" width="1.28515625" style="36" customWidth="1"/>
    <col min="1792" max="1792" width="60.5703125" style="36" customWidth="1"/>
    <col min="1793" max="1796" width="13.7109375" style="36" customWidth="1"/>
    <col min="1797" max="2046" width="11.42578125" style="36"/>
    <col min="2047" max="2047" width="1.28515625" style="36" customWidth="1"/>
    <col min="2048" max="2048" width="60.5703125" style="36" customWidth="1"/>
    <col min="2049" max="2052" width="13.7109375" style="36" customWidth="1"/>
    <col min="2053" max="2302" width="11.42578125" style="36"/>
    <col min="2303" max="2303" width="1.28515625" style="36" customWidth="1"/>
    <col min="2304" max="2304" width="60.5703125" style="36" customWidth="1"/>
    <col min="2305" max="2308" width="13.7109375" style="36" customWidth="1"/>
    <col min="2309" max="2558" width="11.42578125" style="36"/>
    <col min="2559" max="2559" width="1.28515625" style="36" customWidth="1"/>
    <col min="2560" max="2560" width="60.5703125" style="36" customWidth="1"/>
    <col min="2561" max="2564" width="13.7109375" style="36" customWidth="1"/>
    <col min="2565" max="2814" width="11.42578125" style="36"/>
    <col min="2815" max="2815" width="1.28515625" style="36" customWidth="1"/>
    <col min="2816" max="2816" width="60.5703125" style="36" customWidth="1"/>
    <col min="2817" max="2820" width="13.7109375" style="36" customWidth="1"/>
    <col min="2821" max="3070" width="11.42578125" style="36"/>
    <col min="3071" max="3071" width="1.28515625" style="36" customWidth="1"/>
    <col min="3072" max="3072" width="60.5703125" style="36" customWidth="1"/>
    <col min="3073" max="3076" width="13.7109375" style="36" customWidth="1"/>
    <col min="3077" max="3326" width="11.42578125" style="36"/>
    <col min="3327" max="3327" width="1.28515625" style="36" customWidth="1"/>
    <col min="3328" max="3328" width="60.5703125" style="36" customWidth="1"/>
    <col min="3329" max="3332" width="13.7109375" style="36" customWidth="1"/>
    <col min="3333" max="3582" width="11.42578125" style="36"/>
    <col min="3583" max="3583" width="1.28515625" style="36" customWidth="1"/>
    <col min="3584" max="3584" width="60.5703125" style="36" customWidth="1"/>
    <col min="3585" max="3588" width="13.7109375" style="36" customWidth="1"/>
    <col min="3589" max="3838" width="11.42578125" style="36"/>
    <col min="3839" max="3839" width="1.28515625" style="36" customWidth="1"/>
    <col min="3840" max="3840" width="60.5703125" style="36" customWidth="1"/>
    <col min="3841" max="3844" width="13.7109375" style="36" customWidth="1"/>
    <col min="3845" max="4094" width="11.42578125" style="36"/>
    <col min="4095" max="4095" width="1.28515625" style="36" customWidth="1"/>
    <col min="4096" max="4096" width="60.5703125" style="36" customWidth="1"/>
    <col min="4097" max="4100" width="13.7109375" style="36" customWidth="1"/>
    <col min="4101" max="4350" width="11.42578125" style="36"/>
    <col min="4351" max="4351" width="1.28515625" style="36" customWidth="1"/>
    <col min="4352" max="4352" width="60.5703125" style="36" customWidth="1"/>
    <col min="4353" max="4356" width="13.7109375" style="36" customWidth="1"/>
    <col min="4357" max="4606" width="11.42578125" style="36"/>
    <col min="4607" max="4607" width="1.28515625" style="36" customWidth="1"/>
    <col min="4608" max="4608" width="60.5703125" style="36" customWidth="1"/>
    <col min="4609" max="4612" width="13.7109375" style="36" customWidth="1"/>
    <col min="4613" max="4862" width="11.42578125" style="36"/>
    <col min="4863" max="4863" width="1.28515625" style="36" customWidth="1"/>
    <col min="4864" max="4864" width="60.5703125" style="36" customWidth="1"/>
    <col min="4865" max="4868" width="13.7109375" style="36" customWidth="1"/>
    <col min="4869" max="5118" width="11.42578125" style="36"/>
    <col min="5119" max="5119" width="1.28515625" style="36" customWidth="1"/>
    <col min="5120" max="5120" width="60.5703125" style="36" customWidth="1"/>
    <col min="5121" max="5124" width="13.7109375" style="36" customWidth="1"/>
    <col min="5125" max="5374" width="11.42578125" style="36"/>
    <col min="5375" max="5375" width="1.28515625" style="36" customWidth="1"/>
    <col min="5376" max="5376" width="60.5703125" style="36" customWidth="1"/>
    <col min="5377" max="5380" width="13.7109375" style="36" customWidth="1"/>
    <col min="5381" max="5630" width="11.42578125" style="36"/>
    <col min="5631" max="5631" width="1.28515625" style="36" customWidth="1"/>
    <col min="5632" max="5632" width="60.5703125" style="36" customWidth="1"/>
    <col min="5633" max="5636" width="13.7109375" style="36" customWidth="1"/>
    <col min="5637" max="5886" width="11.42578125" style="36"/>
    <col min="5887" max="5887" width="1.28515625" style="36" customWidth="1"/>
    <col min="5888" max="5888" width="60.5703125" style="36" customWidth="1"/>
    <col min="5889" max="5892" width="13.7109375" style="36" customWidth="1"/>
    <col min="5893" max="6142" width="11.42578125" style="36"/>
    <col min="6143" max="6143" width="1.28515625" style="36" customWidth="1"/>
    <col min="6144" max="6144" width="60.5703125" style="36" customWidth="1"/>
    <col min="6145" max="6148" width="13.7109375" style="36" customWidth="1"/>
    <col min="6149" max="6398" width="11.42578125" style="36"/>
    <col min="6399" max="6399" width="1.28515625" style="36" customWidth="1"/>
    <col min="6400" max="6400" width="60.5703125" style="36" customWidth="1"/>
    <col min="6401" max="6404" width="13.7109375" style="36" customWidth="1"/>
    <col min="6405" max="6654" width="11.42578125" style="36"/>
    <col min="6655" max="6655" width="1.28515625" style="36" customWidth="1"/>
    <col min="6656" max="6656" width="60.5703125" style="36" customWidth="1"/>
    <col min="6657" max="6660" width="13.7109375" style="36" customWidth="1"/>
    <col min="6661" max="6910" width="11.42578125" style="36"/>
    <col min="6911" max="6911" width="1.28515625" style="36" customWidth="1"/>
    <col min="6912" max="6912" width="60.5703125" style="36" customWidth="1"/>
    <col min="6913" max="6916" width="13.7109375" style="36" customWidth="1"/>
    <col min="6917" max="7166" width="11.42578125" style="36"/>
    <col min="7167" max="7167" width="1.28515625" style="36" customWidth="1"/>
    <col min="7168" max="7168" width="60.5703125" style="36" customWidth="1"/>
    <col min="7169" max="7172" width="13.7109375" style="36" customWidth="1"/>
    <col min="7173" max="7422" width="11.42578125" style="36"/>
    <col min="7423" max="7423" width="1.28515625" style="36" customWidth="1"/>
    <col min="7424" max="7424" width="60.5703125" style="36" customWidth="1"/>
    <col min="7425" max="7428" width="13.7109375" style="36" customWidth="1"/>
    <col min="7429" max="7678" width="11.42578125" style="36"/>
    <col min="7679" max="7679" width="1.28515625" style="36" customWidth="1"/>
    <col min="7680" max="7680" width="60.5703125" style="36" customWidth="1"/>
    <col min="7681" max="7684" width="13.7109375" style="36" customWidth="1"/>
    <col min="7685" max="7934" width="11.42578125" style="36"/>
    <col min="7935" max="7935" width="1.28515625" style="36" customWidth="1"/>
    <col min="7936" max="7936" width="60.5703125" style="36" customWidth="1"/>
    <col min="7937" max="7940" width="13.7109375" style="36" customWidth="1"/>
    <col min="7941" max="8190" width="11.42578125" style="36"/>
    <col min="8191" max="8191" width="1.28515625" style="36" customWidth="1"/>
    <col min="8192" max="8192" width="60.5703125" style="36" customWidth="1"/>
    <col min="8193" max="8196" width="13.7109375" style="36" customWidth="1"/>
    <col min="8197" max="8446" width="11.42578125" style="36"/>
    <col min="8447" max="8447" width="1.28515625" style="36" customWidth="1"/>
    <col min="8448" max="8448" width="60.5703125" style="36" customWidth="1"/>
    <col min="8449" max="8452" width="13.7109375" style="36" customWidth="1"/>
    <col min="8453" max="8702" width="11.42578125" style="36"/>
    <col min="8703" max="8703" width="1.28515625" style="36" customWidth="1"/>
    <col min="8704" max="8704" width="60.5703125" style="36" customWidth="1"/>
    <col min="8705" max="8708" width="13.7109375" style="36" customWidth="1"/>
    <col min="8709" max="8958" width="11.42578125" style="36"/>
    <col min="8959" max="8959" width="1.28515625" style="36" customWidth="1"/>
    <col min="8960" max="8960" width="60.5703125" style="36" customWidth="1"/>
    <col min="8961" max="8964" width="13.7109375" style="36" customWidth="1"/>
    <col min="8965" max="9214" width="11.42578125" style="36"/>
    <col min="9215" max="9215" width="1.28515625" style="36" customWidth="1"/>
    <col min="9216" max="9216" width="60.5703125" style="36" customWidth="1"/>
    <col min="9217" max="9220" width="13.7109375" style="36" customWidth="1"/>
    <col min="9221" max="9470" width="11.42578125" style="36"/>
    <col min="9471" max="9471" width="1.28515625" style="36" customWidth="1"/>
    <col min="9472" max="9472" width="60.5703125" style="36" customWidth="1"/>
    <col min="9473" max="9476" width="13.7109375" style="36" customWidth="1"/>
    <col min="9477" max="9726" width="11.42578125" style="36"/>
    <col min="9727" max="9727" width="1.28515625" style="36" customWidth="1"/>
    <col min="9728" max="9728" width="60.5703125" style="36" customWidth="1"/>
    <col min="9729" max="9732" width="13.7109375" style="36" customWidth="1"/>
    <col min="9733" max="9982" width="11.42578125" style="36"/>
    <col min="9983" max="9983" width="1.28515625" style="36" customWidth="1"/>
    <col min="9984" max="9984" width="60.5703125" style="36" customWidth="1"/>
    <col min="9985" max="9988" width="13.7109375" style="36" customWidth="1"/>
    <col min="9989" max="10238" width="11.42578125" style="36"/>
    <col min="10239" max="10239" width="1.28515625" style="36" customWidth="1"/>
    <col min="10240" max="10240" width="60.5703125" style="36" customWidth="1"/>
    <col min="10241" max="10244" width="13.7109375" style="36" customWidth="1"/>
    <col min="10245" max="10494" width="11.42578125" style="36"/>
    <col min="10495" max="10495" width="1.28515625" style="36" customWidth="1"/>
    <col min="10496" max="10496" width="60.5703125" style="36" customWidth="1"/>
    <col min="10497" max="10500" width="13.7109375" style="36" customWidth="1"/>
    <col min="10501" max="10750" width="11.42578125" style="36"/>
    <col min="10751" max="10751" width="1.28515625" style="36" customWidth="1"/>
    <col min="10752" max="10752" width="60.5703125" style="36" customWidth="1"/>
    <col min="10753" max="10756" width="13.7109375" style="36" customWidth="1"/>
    <col min="10757" max="11006" width="11.42578125" style="36"/>
    <col min="11007" max="11007" width="1.28515625" style="36" customWidth="1"/>
    <col min="11008" max="11008" width="60.5703125" style="36" customWidth="1"/>
    <col min="11009" max="11012" width="13.7109375" style="36" customWidth="1"/>
    <col min="11013" max="11262" width="11.42578125" style="36"/>
    <col min="11263" max="11263" width="1.28515625" style="36" customWidth="1"/>
    <col min="11264" max="11264" width="60.5703125" style="36" customWidth="1"/>
    <col min="11265" max="11268" width="13.7109375" style="36" customWidth="1"/>
    <col min="11269" max="11518" width="11.42578125" style="36"/>
    <col min="11519" max="11519" width="1.28515625" style="36" customWidth="1"/>
    <col min="11520" max="11520" width="60.5703125" style="36" customWidth="1"/>
    <col min="11521" max="11524" width="13.7109375" style="36" customWidth="1"/>
    <col min="11525" max="11774" width="11.42578125" style="36"/>
    <col min="11775" max="11775" width="1.28515625" style="36" customWidth="1"/>
    <col min="11776" max="11776" width="60.5703125" style="36" customWidth="1"/>
    <col min="11777" max="11780" width="13.7109375" style="36" customWidth="1"/>
    <col min="11781" max="12030" width="11.42578125" style="36"/>
    <col min="12031" max="12031" width="1.28515625" style="36" customWidth="1"/>
    <col min="12032" max="12032" width="60.5703125" style="36" customWidth="1"/>
    <col min="12033" max="12036" width="13.7109375" style="36" customWidth="1"/>
    <col min="12037" max="12286" width="11.42578125" style="36"/>
    <col min="12287" max="12287" width="1.28515625" style="36" customWidth="1"/>
    <col min="12288" max="12288" width="60.5703125" style="36" customWidth="1"/>
    <col min="12289" max="12292" width="13.7109375" style="36" customWidth="1"/>
    <col min="12293" max="12542" width="11.42578125" style="36"/>
    <col min="12543" max="12543" width="1.28515625" style="36" customWidth="1"/>
    <col min="12544" max="12544" width="60.5703125" style="36" customWidth="1"/>
    <col min="12545" max="12548" width="13.7109375" style="36" customWidth="1"/>
    <col min="12549" max="12798" width="11.42578125" style="36"/>
    <col min="12799" max="12799" width="1.28515625" style="36" customWidth="1"/>
    <col min="12800" max="12800" width="60.5703125" style="36" customWidth="1"/>
    <col min="12801" max="12804" width="13.7109375" style="36" customWidth="1"/>
    <col min="12805" max="13054" width="11.42578125" style="36"/>
    <col min="13055" max="13055" width="1.28515625" style="36" customWidth="1"/>
    <col min="13056" max="13056" width="60.5703125" style="36" customWidth="1"/>
    <col min="13057" max="13060" width="13.7109375" style="36" customWidth="1"/>
    <col min="13061" max="13310" width="11.42578125" style="36"/>
    <col min="13311" max="13311" width="1.28515625" style="36" customWidth="1"/>
    <col min="13312" max="13312" width="60.5703125" style="36" customWidth="1"/>
    <col min="13313" max="13316" width="13.7109375" style="36" customWidth="1"/>
    <col min="13317" max="13566" width="11.42578125" style="36"/>
    <col min="13567" max="13567" width="1.28515625" style="36" customWidth="1"/>
    <col min="13568" max="13568" width="60.5703125" style="36" customWidth="1"/>
    <col min="13569" max="13572" width="13.7109375" style="36" customWidth="1"/>
    <col min="13573" max="13822" width="11.42578125" style="36"/>
    <col min="13823" max="13823" width="1.28515625" style="36" customWidth="1"/>
    <col min="13824" max="13824" width="60.5703125" style="36" customWidth="1"/>
    <col min="13825" max="13828" width="13.7109375" style="36" customWidth="1"/>
    <col min="13829" max="14078" width="11.42578125" style="36"/>
    <col min="14079" max="14079" width="1.28515625" style="36" customWidth="1"/>
    <col min="14080" max="14080" width="60.5703125" style="36" customWidth="1"/>
    <col min="14081" max="14084" width="13.7109375" style="36" customWidth="1"/>
    <col min="14085" max="14334" width="11.42578125" style="36"/>
    <col min="14335" max="14335" width="1.28515625" style="36" customWidth="1"/>
    <col min="14336" max="14336" width="60.5703125" style="36" customWidth="1"/>
    <col min="14337" max="14340" width="13.7109375" style="36" customWidth="1"/>
    <col min="14341" max="14590" width="11.42578125" style="36"/>
    <col min="14591" max="14591" width="1.28515625" style="36" customWidth="1"/>
    <col min="14592" max="14592" width="60.5703125" style="36" customWidth="1"/>
    <col min="14593" max="14596" width="13.7109375" style="36" customWidth="1"/>
    <col min="14597" max="14846" width="11.42578125" style="36"/>
    <col min="14847" max="14847" width="1.28515625" style="36" customWidth="1"/>
    <col min="14848" max="14848" width="60.5703125" style="36" customWidth="1"/>
    <col min="14849" max="14852" width="13.7109375" style="36" customWidth="1"/>
    <col min="14853" max="15102" width="11.42578125" style="36"/>
    <col min="15103" max="15103" width="1.28515625" style="36" customWidth="1"/>
    <col min="15104" max="15104" width="60.5703125" style="36" customWidth="1"/>
    <col min="15105" max="15108" width="13.7109375" style="36" customWidth="1"/>
    <col min="15109" max="15358" width="11.42578125" style="36"/>
    <col min="15359" max="15359" width="1.28515625" style="36" customWidth="1"/>
    <col min="15360" max="15360" width="60.5703125" style="36" customWidth="1"/>
    <col min="15361" max="15364" width="13.7109375" style="36" customWidth="1"/>
    <col min="15365" max="15614" width="11.42578125" style="36"/>
    <col min="15615" max="15615" width="1.28515625" style="36" customWidth="1"/>
    <col min="15616" max="15616" width="60.5703125" style="36" customWidth="1"/>
    <col min="15617" max="15620" width="13.7109375" style="36" customWidth="1"/>
    <col min="15621" max="15870" width="11.42578125" style="36"/>
    <col min="15871" max="15871" width="1.28515625" style="36" customWidth="1"/>
    <col min="15872" max="15872" width="60.5703125" style="36" customWidth="1"/>
    <col min="15873" max="15876" width="13.7109375" style="36" customWidth="1"/>
    <col min="15877" max="16126" width="11.42578125" style="36"/>
    <col min="16127" max="16127" width="1.28515625" style="36" customWidth="1"/>
    <col min="16128" max="16128" width="60.5703125" style="36" customWidth="1"/>
    <col min="16129" max="16132" width="13.7109375" style="36" customWidth="1"/>
    <col min="16133" max="16384" width="11.42578125" style="36"/>
  </cols>
  <sheetData>
    <row r="1" spans="1:6" ht="12.75" customHeight="1">
      <c r="A1" s="129" t="s">
        <v>335</v>
      </c>
      <c r="F1" s="132" t="s">
        <v>177</v>
      </c>
    </row>
    <row r="3" spans="1:6" ht="43.5" customHeight="1">
      <c r="A3" s="446" t="s">
        <v>343</v>
      </c>
      <c r="B3" s="446"/>
      <c r="C3" s="446"/>
      <c r="D3" s="35" t="s">
        <v>46</v>
      </c>
    </row>
    <row r="4" spans="1:6" s="37" customFormat="1" ht="18" customHeight="1">
      <c r="A4" s="450" t="s">
        <v>314</v>
      </c>
      <c r="B4" s="450"/>
      <c r="C4" s="447">
        <v>2016</v>
      </c>
      <c r="D4" s="447">
        <v>2018</v>
      </c>
    </row>
    <row r="5" spans="1:6" ht="18" customHeight="1">
      <c r="A5" s="451"/>
      <c r="B5" s="451"/>
      <c r="C5" s="448"/>
      <c r="D5" s="448"/>
    </row>
    <row r="6" spans="1:6" s="220" customFormat="1" ht="18" customHeight="1">
      <c r="A6" s="38" t="s">
        <v>149</v>
      </c>
      <c r="B6" s="219"/>
      <c r="C6" s="186">
        <v>11922.07482901185</v>
      </c>
      <c r="D6" s="186">
        <v>11660.726701351099</v>
      </c>
    </row>
    <row r="7" spans="1:6" s="220" customFormat="1" ht="18" customHeight="1">
      <c r="A7" s="413" t="s">
        <v>27</v>
      </c>
      <c r="C7" s="185">
        <v>1225.4227876312152</v>
      </c>
      <c r="D7" s="185">
        <v>1347.5374283097699</v>
      </c>
    </row>
    <row r="8" spans="1:6" s="220" customFormat="1" ht="18" customHeight="1">
      <c r="A8" s="413" t="s">
        <v>28</v>
      </c>
      <c r="C8" s="185">
        <v>2875.3989115451241</v>
      </c>
      <c r="D8" s="185">
        <v>3118.4406458828998</v>
      </c>
    </row>
    <row r="9" spans="1:6" s="220" customFormat="1" ht="18" customHeight="1">
      <c r="A9" s="413" t="s">
        <v>29</v>
      </c>
      <c r="C9" s="185">
        <v>4156.3230192893461</v>
      </c>
      <c r="D9" s="185">
        <v>4451.2357620356397</v>
      </c>
    </row>
    <row r="10" spans="1:6" s="220" customFormat="1" ht="18" customHeight="1">
      <c r="A10" s="413" t="s">
        <v>30</v>
      </c>
      <c r="C10" s="185">
        <v>5363.1810223748489</v>
      </c>
      <c r="D10" s="185">
        <v>5725.3278566347699</v>
      </c>
    </row>
    <row r="11" spans="1:6" s="220" customFormat="1" ht="18" customHeight="1">
      <c r="A11" s="413" t="s">
        <v>31</v>
      </c>
      <c r="C11" s="185">
        <v>6717.5656357515354</v>
      </c>
      <c r="D11" s="185">
        <v>7056.0425586084402</v>
      </c>
    </row>
    <row r="12" spans="1:6" s="220" customFormat="1" ht="18" customHeight="1">
      <c r="A12" s="413" t="s">
        <v>32</v>
      </c>
      <c r="C12" s="185">
        <v>8204.43700184099</v>
      </c>
      <c r="D12" s="185">
        <v>8597.4401527411792</v>
      </c>
    </row>
    <row r="13" spans="1:6" s="220" customFormat="1" ht="18" customHeight="1">
      <c r="A13" s="413" t="s">
        <v>33</v>
      </c>
      <c r="C13" s="185">
        <v>10156.323625789375</v>
      </c>
      <c r="D13" s="185">
        <v>10544.438923436501</v>
      </c>
    </row>
    <row r="14" spans="1:6" s="220" customFormat="1" ht="18" customHeight="1">
      <c r="A14" s="413" t="s">
        <v>34</v>
      </c>
      <c r="C14" s="185">
        <v>12976.641625397906</v>
      </c>
      <c r="D14" s="185">
        <v>13303.640713852001</v>
      </c>
    </row>
    <row r="15" spans="1:6" s="220" customFormat="1" ht="18" customHeight="1">
      <c r="A15" s="413" t="s">
        <v>35</v>
      </c>
      <c r="C15" s="185">
        <v>18256.533032501015</v>
      </c>
      <c r="D15" s="185">
        <v>18362.005597440701</v>
      </c>
    </row>
    <row r="16" spans="1:6" s="220" customFormat="1" ht="18" customHeight="1">
      <c r="A16" s="413" t="s">
        <v>36</v>
      </c>
      <c r="B16" s="221"/>
      <c r="C16" s="185">
        <v>49288.921627997108</v>
      </c>
      <c r="D16" s="185">
        <v>44101.149594561299</v>
      </c>
    </row>
    <row r="17" spans="1:4" s="75" customFormat="1" ht="18" customHeight="1">
      <c r="A17" s="222" t="s">
        <v>176</v>
      </c>
      <c r="B17" s="223"/>
      <c r="C17" s="167">
        <v>0.50344200084726998</v>
      </c>
      <c r="D17" s="167">
        <v>0.47316802442802303</v>
      </c>
    </row>
    <row r="18" spans="1:4" s="220" customFormat="1" ht="18" customHeight="1">
      <c r="A18" s="38" t="s">
        <v>119</v>
      </c>
      <c r="B18" s="219"/>
      <c r="C18" s="186">
        <v>11876.047892654829</v>
      </c>
      <c r="D18" s="186">
        <v>13053.6374459905</v>
      </c>
    </row>
    <row r="19" spans="1:4" s="220" customFormat="1" ht="18" customHeight="1">
      <c r="A19" s="413" t="s">
        <v>27</v>
      </c>
      <c r="C19" s="185">
        <v>1847.6566645184405</v>
      </c>
      <c r="D19" s="185">
        <v>2406.86554429531</v>
      </c>
    </row>
    <row r="20" spans="1:4" s="220" customFormat="1" ht="18" customHeight="1">
      <c r="A20" s="413" t="s">
        <v>28</v>
      </c>
      <c r="C20" s="185">
        <v>3740.0795129770927</v>
      </c>
      <c r="D20" s="185">
        <v>4208.7160730012401</v>
      </c>
    </row>
    <row r="21" spans="1:4" s="220" customFormat="1" ht="18" customHeight="1">
      <c r="A21" s="413" t="s">
        <v>29</v>
      </c>
      <c r="C21" s="185">
        <v>5157.6175442921422</v>
      </c>
      <c r="D21" s="185">
        <v>5569.3452548286004</v>
      </c>
    </row>
    <row r="22" spans="1:4" s="220" customFormat="1" ht="18" customHeight="1">
      <c r="A22" s="413" t="s">
        <v>30</v>
      </c>
      <c r="C22" s="185">
        <v>6309.010490404441</v>
      </c>
      <c r="D22" s="185">
        <v>6878.3734700146197</v>
      </c>
    </row>
    <row r="23" spans="1:4" s="220" customFormat="1" ht="18" customHeight="1">
      <c r="A23" s="413" t="s">
        <v>31</v>
      </c>
      <c r="C23" s="185">
        <v>7549.5755676786166</v>
      </c>
      <c r="D23" s="185">
        <v>8288.6129851014502</v>
      </c>
    </row>
    <row r="24" spans="1:4" s="220" customFormat="1" ht="18" customHeight="1">
      <c r="A24" s="413" t="s">
        <v>32</v>
      </c>
      <c r="C24" s="185">
        <v>9087.1283551678625</v>
      </c>
      <c r="D24" s="185">
        <v>10032.0763245735</v>
      </c>
    </row>
    <row r="25" spans="1:4" s="220" customFormat="1" ht="18" customHeight="1">
      <c r="A25" s="413" t="s">
        <v>33</v>
      </c>
      <c r="C25" s="185">
        <v>11032.343211078743</v>
      </c>
      <c r="D25" s="185">
        <v>12088.6416724267</v>
      </c>
    </row>
    <row r="26" spans="1:4" s="220" customFormat="1" ht="18" customHeight="1">
      <c r="A26" s="413" t="s">
        <v>34</v>
      </c>
      <c r="C26" s="185">
        <v>14057.614113813339</v>
      </c>
      <c r="D26" s="185">
        <v>15075.862278989</v>
      </c>
    </row>
    <row r="27" spans="1:4" s="220" customFormat="1" ht="18" customHeight="1">
      <c r="A27" s="413" t="s">
        <v>35</v>
      </c>
      <c r="C27" s="185">
        <v>18997.26306812542</v>
      </c>
      <c r="D27" s="185">
        <v>20637.295982760799</v>
      </c>
    </row>
    <row r="28" spans="1:4" s="220" customFormat="1" ht="18" customHeight="1">
      <c r="A28" s="413" t="s">
        <v>36</v>
      </c>
      <c r="B28" s="221"/>
      <c r="C28" s="185">
        <v>40982.190398492268</v>
      </c>
      <c r="D28" s="185">
        <v>45348.901049893902</v>
      </c>
    </row>
    <row r="29" spans="1:4" s="75" customFormat="1" ht="18" customHeight="1">
      <c r="A29" s="222" t="s">
        <v>176</v>
      </c>
      <c r="B29" s="223"/>
      <c r="C29" s="167">
        <v>0.43719815462351802</v>
      </c>
      <c r="D29" s="167">
        <v>0.433899107771339</v>
      </c>
    </row>
    <row r="30" spans="1:4" s="220" customFormat="1" ht="18" customHeight="1">
      <c r="A30" s="38" t="s">
        <v>120</v>
      </c>
      <c r="B30" s="219"/>
      <c r="C30" s="186">
        <v>16821.604740504412</v>
      </c>
      <c r="D30" s="186">
        <v>15525.022633688201</v>
      </c>
    </row>
    <row r="31" spans="1:4" s="220" customFormat="1" ht="18" customHeight="1">
      <c r="A31" s="413" t="s">
        <v>27</v>
      </c>
      <c r="C31" s="185">
        <v>3027.1513947684834</v>
      </c>
      <c r="D31" s="185">
        <v>2872.3857402600302</v>
      </c>
    </row>
    <row r="32" spans="1:4" s="220" customFormat="1" ht="18" customHeight="1">
      <c r="A32" s="413" t="s">
        <v>28</v>
      </c>
      <c r="C32" s="185">
        <v>5517.2916751071925</v>
      </c>
      <c r="D32" s="185">
        <v>5426.6453173149903</v>
      </c>
    </row>
    <row r="33" spans="1:4" s="220" customFormat="1" ht="18" customHeight="1">
      <c r="A33" s="413" t="s">
        <v>29</v>
      </c>
      <c r="C33" s="185">
        <v>7100.5690007235617</v>
      </c>
      <c r="D33" s="185">
        <v>6994.5762541014401</v>
      </c>
    </row>
    <row r="34" spans="1:4" s="220" customFormat="1" ht="18" customHeight="1">
      <c r="A34" s="413" t="s">
        <v>30</v>
      </c>
      <c r="C34" s="185">
        <v>8623.7410311253425</v>
      </c>
      <c r="D34" s="185">
        <v>8526.9105985291008</v>
      </c>
    </row>
    <row r="35" spans="1:4" s="220" customFormat="1" ht="18" customHeight="1">
      <c r="A35" s="413" t="s">
        <v>31</v>
      </c>
      <c r="C35" s="185">
        <v>10426.327360090518</v>
      </c>
      <c r="D35" s="185">
        <v>10226.587676331001</v>
      </c>
    </row>
    <row r="36" spans="1:4" s="220" customFormat="1" ht="18" customHeight="1">
      <c r="A36" s="413" t="s">
        <v>32</v>
      </c>
      <c r="C36" s="185">
        <v>12522.922652574784</v>
      </c>
      <c r="D36" s="185">
        <v>12289.923856682</v>
      </c>
    </row>
    <row r="37" spans="1:4" s="220" customFormat="1" ht="18" customHeight="1">
      <c r="A37" s="413" t="s">
        <v>33</v>
      </c>
      <c r="C37" s="185">
        <v>15268.327676843053</v>
      </c>
      <c r="D37" s="185">
        <v>14873.834371683801</v>
      </c>
    </row>
    <row r="38" spans="1:4" s="220" customFormat="1" ht="18" customHeight="1">
      <c r="A38" s="413" t="s">
        <v>34</v>
      </c>
      <c r="C38" s="185">
        <v>19344.442832629746</v>
      </c>
      <c r="D38" s="185">
        <v>18677.541123150499</v>
      </c>
    </row>
    <row r="39" spans="1:4" s="220" customFormat="1" ht="18" customHeight="1">
      <c r="A39" s="413" t="s">
        <v>35</v>
      </c>
      <c r="C39" s="185">
        <v>27812.666408375997</v>
      </c>
      <c r="D39" s="185">
        <v>24780.866663571</v>
      </c>
    </row>
    <row r="40" spans="1:4" s="220" customFormat="1" ht="18" customHeight="1">
      <c r="A40" s="413" t="s">
        <v>36</v>
      </c>
      <c r="B40" s="221"/>
      <c r="C40" s="185">
        <v>58572.607372806218</v>
      </c>
      <c r="D40" s="185">
        <v>50580.378184295099</v>
      </c>
    </row>
    <row r="41" spans="1:4" s="75" customFormat="1" ht="18" customHeight="1">
      <c r="A41" s="222" t="s">
        <v>176</v>
      </c>
      <c r="B41" s="223"/>
      <c r="C41" s="167">
        <v>0.43945061290402199</v>
      </c>
      <c r="D41" s="167">
        <v>0.41505514961162998</v>
      </c>
    </row>
    <row r="42" spans="1:4" s="220" customFormat="1" ht="18" customHeight="1">
      <c r="A42" s="38" t="s">
        <v>121</v>
      </c>
      <c r="B42" s="219"/>
      <c r="C42" s="186">
        <v>16067.501798496671</v>
      </c>
      <c r="D42" s="186">
        <v>18378.1313568226</v>
      </c>
    </row>
    <row r="43" spans="1:4" s="220" customFormat="1" ht="18" customHeight="1">
      <c r="A43" s="413" t="s">
        <v>27</v>
      </c>
      <c r="C43" s="185">
        <v>2781.1685764659392</v>
      </c>
      <c r="D43" s="185">
        <v>3268.6013943573098</v>
      </c>
    </row>
    <row r="44" spans="1:4" s="220" customFormat="1" ht="18" customHeight="1">
      <c r="A44" s="413" t="s">
        <v>28</v>
      </c>
      <c r="C44" s="185">
        <v>5092.8592162331852</v>
      </c>
      <c r="D44" s="185">
        <v>6136.3399835649698</v>
      </c>
    </row>
    <row r="45" spans="1:4" s="220" customFormat="1" ht="18" customHeight="1">
      <c r="A45" s="413" t="s">
        <v>29</v>
      </c>
      <c r="C45" s="185">
        <v>6738.1373970453942</v>
      </c>
      <c r="D45" s="185">
        <v>8028.06652053783</v>
      </c>
    </row>
    <row r="46" spans="1:4" s="220" customFormat="1" ht="18" customHeight="1">
      <c r="A46" s="413" t="s">
        <v>30</v>
      </c>
      <c r="C46" s="185">
        <v>8316.3411499553185</v>
      </c>
      <c r="D46" s="185">
        <v>9916.5283227537802</v>
      </c>
    </row>
    <row r="47" spans="1:4" s="220" customFormat="1" ht="18" customHeight="1">
      <c r="A47" s="413" t="s">
        <v>31</v>
      </c>
      <c r="C47" s="185">
        <v>9958.1445663925351</v>
      </c>
      <c r="D47" s="185">
        <v>12111.646566428901</v>
      </c>
    </row>
    <row r="48" spans="1:4" s="220" customFormat="1" ht="18" customHeight="1">
      <c r="A48" s="413" t="s">
        <v>32</v>
      </c>
      <c r="C48" s="185">
        <v>11967.743068130534</v>
      </c>
      <c r="D48" s="185">
        <v>14606.836147375399</v>
      </c>
    </row>
    <row r="49" spans="1:4" s="220" customFormat="1" ht="18" customHeight="1">
      <c r="A49" s="413" t="s">
        <v>33</v>
      </c>
      <c r="C49" s="185">
        <v>14828.242145819157</v>
      </c>
      <c r="D49" s="185">
        <v>17436.711259879899</v>
      </c>
    </row>
    <row r="50" spans="1:4" s="220" customFormat="1" ht="18" customHeight="1">
      <c r="A50" s="413" t="s">
        <v>34</v>
      </c>
      <c r="C50" s="185">
        <v>18866.057014693459</v>
      </c>
      <c r="D50" s="185">
        <v>21416.307213131298</v>
      </c>
    </row>
    <row r="51" spans="1:4" s="220" customFormat="1" ht="18" customHeight="1">
      <c r="A51" s="413" t="s">
        <v>35</v>
      </c>
      <c r="C51" s="185">
        <v>25297.088133625552</v>
      </c>
      <c r="D51" s="185">
        <v>28687.2957397549</v>
      </c>
    </row>
    <row r="52" spans="1:4" s="220" customFormat="1" ht="18" customHeight="1">
      <c r="A52" s="413" t="s">
        <v>36</v>
      </c>
      <c r="B52" s="221"/>
      <c r="C52" s="185">
        <v>56825.129637342965</v>
      </c>
      <c r="D52" s="185">
        <v>62170.372714952602</v>
      </c>
    </row>
    <row r="53" spans="1:4" s="75" customFormat="1" ht="18" customHeight="1">
      <c r="A53" s="222" t="s">
        <v>176</v>
      </c>
      <c r="B53" s="223"/>
      <c r="C53" s="167">
        <v>0.44191968417025301</v>
      </c>
      <c r="D53" s="167">
        <v>0.42441004848171199</v>
      </c>
    </row>
    <row r="54" spans="1:4" s="220" customFormat="1" ht="18" customHeight="1">
      <c r="A54" s="38" t="s">
        <v>122</v>
      </c>
      <c r="B54" s="219"/>
      <c r="C54" s="186">
        <v>10987.348622269583</v>
      </c>
      <c r="D54" s="186">
        <v>10482.1024914757</v>
      </c>
    </row>
    <row r="55" spans="1:4" s="220" customFormat="1" ht="18" customHeight="1">
      <c r="A55" s="413" t="s">
        <v>27</v>
      </c>
      <c r="C55" s="185">
        <v>1458.9301375931893</v>
      </c>
      <c r="D55" s="185">
        <v>1324.72689723853</v>
      </c>
    </row>
    <row r="56" spans="1:4" s="220" customFormat="1" ht="18" customHeight="1">
      <c r="A56" s="413" t="s">
        <v>28</v>
      </c>
      <c r="C56" s="185">
        <v>2938.7440643836521</v>
      </c>
      <c r="D56" s="185">
        <v>2618.7582895257301</v>
      </c>
    </row>
    <row r="57" spans="1:4" s="220" customFormat="1" ht="18" customHeight="1">
      <c r="A57" s="413" t="s">
        <v>29</v>
      </c>
      <c r="C57" s="185">
        <v>3996.8886034021971</v>
      </c>
      <c r="D57" s="185">
        <v>3873.4029837126</v>
      </c>
    </row>
    <row r="58" spans="1:4" s="220" customFormat="1" ht="18" customHeight="1">
      <c r="A58" s="413" t="s">
        <v>30</v>
      </c>
      <c r="C58" s="185">
        <v>5093.9021741446322</v>
      </c>
      <c r="D58" s="185">
        <v>5096.60609449001</v>
      </c>
    </row>
    <row r="59" spans="1:4" s="220" customFormat="1" ht="18" customHeight="1">
      <c r="A59" s="413" t="s">
        <v>31</v>
      </c>
      <c r="C59" s="185">
        <v>6373.4350558250881</v>
      </c>
      <c r="D59" s="185">
        <v>6237.4811693112197</v>
      </c>
    </row>
    <row r="60" spans="1:4" s="220" customFormat="1" ht="18" customHeight="1">
      <c r="A60" s="413" t="s">
        <v>32</v>
      </c>
      <c r="C60" s="185">
        <v>7957.1290222365506</v>
      </c>
      <c r="D60" s="185">
        <v>7524.0554617913003</v>
      </c>
    </row>
    <row r="61" spans="1:4" s="220" customFormat="1" ht="18" customHeight="1">
      <c r="A61" s="413" t="s">
        <v>33</v>
      </c>
      <c r="C61" s="185">
        <v>9744.569647499955</v>
      </c>
      <c r="D61" s="185">
        <v>9208.3483052075608</v>
      </c>
    </row>
    <row r="62" spans="1:4" s="220" customFormat="1" ht="18" customHeight="1">
      <c r="A62" s="413" t="s">
        <v>34</v>
      </c>
      <c r="C62" s="185">
        <v>12722.69201189709</v>
      </c>
      <c r="D62" s="185">
        <v>11912.9174737382</v>
      </c>
    </row>
    <row r="63" spans="1:4" s="220" customFormat="1" ht="18" customHeight="1">
      <c r="A63" s="413" t="s">
        <v>35</v>
      </c>
      <c r="C63" s="185">
        <v>17847.081295228301</v>
      </c>
      <c r="D63" s="185">
        <v>16692.928523037899</v>
      </c>
    </row>
    <row r="64" spans="1:4" s="220" customFormat="1" ht="18" customHeight="1">
      <c r="A64" s="413" t="s">
        <v>36</v>
      </c>
      <c r="B64" s="221"/>
      <c r="C64" s="185">
        <v>41739.781902632778</v>
      </c>
      <c r="D64" s="185">
        <v>40328.978858257396</v>
      </c>
    </row>
    <row r="65" spans="1:4" s="75" customFormat="1" ht="18" customHeight="1">
      <c r="A65" s="222" t="s">
        <v>176</v>
      </c>
      <c r="B65" s="223"/>
      <c r="C65" s="167">
        <v>0.478781777925604</v>
      </c>
      <c r="D65" s="167">
        <v>0.480242896489532</v>
      </c>
    </row>
    <row r="66" spans="1:4" s="220" customFormat="1" ht="18" customHeight="1">
      <c r="A66" s="38" t="s">
        <v>123</v>
      </c>
      <c r="B66" s="219"/>
      <c r="C66" s="186">
        <v>12070.435993832762</v>
      </c>
      <c r="D66" s="186">
        <v>12811.5943264076</v>
      </c>
    </row>
    <row r="67" spans="1:4" s="220" customFormat="1" ht="18" customHeight="1">
      <c r="A67" s="413" t="s">
        <v>27</v>
      </c>
      <c r="C67" s="185">
        <v>1899.7017240081236</v>
      </c>
      <c r="D67" s="185">
        <v>2007.56450146575</v>
      </c>
    </row>
    <row r="68" spans="1:4" s="220" customFormat="1" ht="18" customHeight="1">
      <c r="A68" s="413" t="s">
        <v>28</v>
      </c>
      <c r="C68" s="185">
        <v>3880.5161740840276</v>
      </c>
      <c r="D68" s="185">
        <v>4330.8594456826204</v>
      </c>
    </row>
    <row r="69" spans="1:4" s="220" customFormat="1" ht="18" customHeight="1">
      <c r="A69" s="413" t="s">
        <v>29</v>
      </c>
      <c r="C69" s="185">
        <v>5227.301225488407</v>
      </c>
      <c r="D69" s="185">
        <v>5803.5240320805897</v>
      </c>
    </row>
    <row r="70" spans="1:4" s="220" customFormat="1" ht="18" customHeight="1">
      <c r="A70" s="413" t="s">
        <v>30</v>
      </c>
      <c r="C70" s="185">
        <v>6518.4370374401215</v>
      </c>
      <c r="D70" s="185">
        <v>7020.5263808870004</v>
      </c>
    </row>
    <row r="71" spans="1:4" s="220" customFormat="1" ht="18" customHeight="1">
      <c r="A71" s="413" t="s">
        <v>31</v>
      </c>
      <c r="C71" s="185">
        <v>7893.6971781429047</v>
      </c>
      <c r="D71" s="185">
        <v>8343.8977280503404</v>
      </c>
    </row>
    <row r="72" spans="1:4" s="220" customFormat="1" ht="18" customHeight="1">
      <c r="A72" s="413" t="s">
        <v>32</v>
      </c>
      <c r="C72" s="185">
        <v>9380.9739723658095</v>
      </c>
      <c r="D72" s="185">
        <v>9951.3095407964593</v>
      </c>
    </row>
    <row r="73" spans="1:4" s="220" customFormat="1" ht="18" customHeight="1">
      <c r="A73" s="413" t="s">
        <v>33</v>
      </c>
      <c r="C73" s="185">
        <v>11306.178954419545</v>
      </c>
      <c r="D73" s="185">
        <v>12041.806432048899</v>
      </c>
    </row>
    <row r="74" spans="1:4" s="220" customFormat="1" ht="18" customHeight="1">
      <c r="A74" s="413" t="s">
        <v>34</v>
      </c>
      <c r="C74" s="185">
        <v>14085.501522809815</v>
      </c>
      <c r="D74" s="185">
        <v>15314.66987199</v>
      </c>
    </row>
    <row r="75" spans="1:4" s="220" customFormat="1" ht="18" customHeight="1">
      <c r="A75" s="413" t="s">
        <v>35</v>
      </c>
      <c r="C75" s="185">
        <v>18851.112385509459</v>
      </c>
      <c r="D75" s="185">
        <v>20524.959800550499</v>
      </c>
    </row>
    <row r="76" spans="1:4" s="220" customFormat="1" ht="18" customHeight="1">
      <c r="A76" s="413" t="s">
        <v>36</v>
      </c>
      <c r="B76" s="221"/>
      <c r="C76" s="185">
        <v>41660.841320027859</v>
      </c>
      <c r="D76" s="185">
        <v>42776.533047935001</v>
      </c>
    </row>
    <row r="77" spans="1:4" s="75" customFormat="1" ht="18" customHeight="1">
      <c r="A77" s="222" t="s">
        <v>176</v>
      </c>
      <c r="B77" s="223"/>
      <c r="C77" s="167">
        <v>0.43311360718615299</v>
      </c>
      <c r="D77" s="167">
        <v>0.42501210119004101</v>
      </c>
    </row>
    <row r="78" spans="1:4" s="220" customFormat="1" ht="18" customHeight="1">
      <c r="A78" s="38" t="s">
        <v>124</v>
      </c>
      <c r="B78" s="219"/>
      <c r="C78" s="186">
        <v>13004.393274728896</v>
      </c>
      <c r="D78" s="186">
        <v>13058.338427263199</v>
      </c>
    </row>
    <row r="79" spans="1:4" s="220" customFormat="1" ht="18" customHeight="1">
      <c r="A79" s="413" t="s">
        <v>27</v>
      </c>
      <c r="C79" s="185">
        <v>2301.8718509898708</v>
      </c>
      <c r="D79" s="185">
        <v>2087.07348165859</v>
      </c>
    </row>
    <row r="80" spans="1:4" s="220" customFormat="1" ht="18" customHeight="1">
      <c r="A80" s="413" t="s">
        <v>28</v>
      </c>
      <c r="C80" s="185">
        <v>4344.405149843762</v>
      </c>
      <c r="D80" s="185">
        <v>4217.1922242237697</v>
      </c>
    </row>
    <row r="81" spans="1:4" s="220" customFormat="1" ht="18" customHeight="1">
      <c r="A81" s="413" t="s">
        <v>29</v>
      </c>
      <c r="C81" s="185">
        <v>5694.1695358943625</v>
      </c>
      <c r="D81" s="185">
        <v>5709.6892182628098</v>
      </c>
    </row>
    <row r="82" spans="1:4" s="220" customFormat="1" ht="18" customHeight="1">
      <c r="A82" s="413" t="s">
        <v>30</v>
      </c>
      <c r="C82" s="185">
        <v>7010.9381553363819</v>
      </c>
      <c r="D82" s="185">
        <v>7218.3611316214701</v>
      </c>
    </row>
    <row r="83" spans="1:4" s="220" customFormat="1" ht="18" customHeight="1">
      <c r="A83" s="413" t="s">
        <v>31</v>
      </c>
      <c r="C83" s="185">
        <v>8354.5612950031264</v>
      </c>
      <c r="D83" s="185">
        <v>8579.7339951700997</v>
      </c>
    </row>
    <row r="84" spans="1:4" s="220" customFormat="1" ht="18" customHeight="1">
      <c r="A84" s="413" t="s">
        <v>32</v>
      </c>
      <c r="C84" s="185">
        <v>9929.2182502375072</v>
      </c>
      <c r="D84" s="185">
        <v>10189.7500221997</v>
      </c>
    </row>
    <row r="85" spans="1:4" s="220" customFormat="1" ht="18" customHeight="1">
      <c r="A85" s="413" t="s">
        <v>33</v>
      </c>
      <c r="C85" s="185">
        <v>11943.527477216488</v>
      </c>
      <c r="D85" s="185">
        <v>12349.677736506001</v>
      </c>
    </row>
    <row r="86" spans="1:4" s="220" customFormat="1" ht="18" customHeight="1">
      <c r="A86" s="413" t="s">
        <v>34</v>
      </c>
      <c r="C86" s="185">
        <v>15218.582749232759</v>
      </c>
      <c r="D86" s="185">
        <v>15583.252703873501</v>
      </c>
    </row>
    <row r="87" spans="1:4" s="220" customFormat="1" ht="18" customHeight="1">
      <c r="A87" s="413" t="s">
        <v>35</v>
      </c>
      <c r="C87" s="185">
        <v>20445.320536760515</v>
      </c>
      <c r="D87" s="185">
        <v>21042.703383182699</v>
      </c>
    </row>
    <row r="88" spans="1:4" s="220" customFormat="1" ht="18" customHeight="1">
      <c r="A88" s="413" t="s">
        <v>36</v>
      </c>
      <c r="B88" s="221"/>
      <c r="C88" s="185">
        <v>44799.617807654824</v>
      </c>
      <c r="D88" s="185">
        <v>43605.950375933397</v>
      </c>
    </row>
    <row r="89" spans="1:4" s="75" customFormat="1" ht="18" customHeight="1">
      <c r="A89" s="222" t="s">
        <v>176</v>
      </c>
      <c r="B89" s="223"/>
      <c r="C89" s="167">
        <v>0.43000806432357003</v>
      </c>
      <c r="D89" s="167">
        <v>0.42717552201458198</v>
      </c>
    </row>
    <row r="90" spans="1:4" s="220" customFormat="1" ht="18" customHeight="1">
      <c r="A90" s="38" t="s">
        <v>125</v>
      </c>
      <c r="B90" s="219"/>
      <c r="C90" s="186">
        <v>5050.4053237252765</v>
      </c>
      <c r="D90" s="186">
        <v>5218.2536074238096</v>
      </c>
    </row>
    <row r="91" spans="1:4" s="220" customFormat="1" ht="18" customHeight="1">
      <c r="A91" s="413" t="s">
        <v>27</v>
      </c>
      <c r="C91" s="185">
        <v>482.08798448990956</v>
      </c>
      <c r="D91" s="185">
        <v>536.78557636903395</v>
      </c>
    </row>
    <row r="92" spans="1:4" s="220" customFormat="1" ht="18" customHeight="1">
      <c r="A92" s="413" t="s">
        <v>28</v>
      </c>
      <c r="C92" s="185">
        <v>921.87451995450328</v>
      </c>
      <c r="D92" s="185">
        <v>1077.4568192168199</v>
      </c>
    </row>
    <row r="93" spans="1:4" s="220" customFormat="1" ht="18" customHeight="1">
      <c r="A93" s="413" t="s">
        <v>29</v>
      </c>
      <c r="C93" s="185">
        <v>1372.7205530461231</v>
      </c>
      <c r="D93" s="185">
        <v>1584.67781607954</v>
      </c>
    </row>
    <row r="94" spans="1:4" s="220" customFormat="1" ht="18" customHeight="1">
      <c r="A94" s="413" t="s">
        <v>30</v>
      </c>
      <c r="C94" s="185">
        <v>1899.5344599184557</v>
      </c>
      <c r="D94" s="185">
        <v>2182.8342917702398</v>
      </c>
    </row>
    <row r="95" spans="1:4" s="220" customFormat="1" ht="18" customHeight="1">
      <c r="A95" s="413" t="s">
        <v>31</v>
      </c>
      <c r="C95" s="185">
        <v>2462.1014622870607</v>
      </c>
      <c r="D95" s="185">
        <v>2765.4787498343499</v>
      </c>
    </row>
    <row r="96" spans="1:4" s="220" customFormat="1" ht="18" customHeight="1">
      <c r="A96" s="413" t="s">
        <v>32</v>
      </c>
      <c r="C96" s="185">
        <v>3343.6523978268983</v>
      </c>
      <c r="D96" s="185">
        <v>3519.7349169335998</v>
      </c>
    </row>
    <row r="97" spans="1:4" s="220" customFormat="1" ht="18" customHeight="1">
      <c r="A97" s="413" t="s">
        <v>33</v>
      </c>
      <c r="C97" s="185">
        <v>4374.0027362363271</v>
      </c>
      <c r="D97" s="185">
        <v>4545.4978076388697</v>
      </c>
    </row>
    <row r="98" spans="1:4" s="220" customFormat="1" ht="18" customHeight="1">
      <c r="A98" s="413" t="s">
        <v>34</v>
      </c>
      <c r="C98" s="185">
        <v>5966.4482929923706</v>
      </c>
      <c r="D98" s="185">
        <v>6053.4931887113498</v>
      </c>
    </row>
    <row r="99" spans="1:4" s="220" customFormat="1" ht="18" customHeight="1">
      <c r="A99" s="413" t="s">
        <v>35</v>
      </c>
      <c r="C99" s="185">
        <v>8555.2451097781923</v>
      </c>
      <c r="D99" s="185">
        <v>8843.0753305120998</v>
      </c>
    </row>
    <row r="100" spans="1:4" s="220" customFormat="1" ht="18" customHeight="1">
      <c r="A100" s="413" t="s">
        <v>36</v>
      </c>
      <c r="B100" s="221"/>
      <c r="C100" s="185">
        <v>21126.355599871429</v>
      </c>
      <c r="D100" s="185">
        <v>21073.443535058999</v>
      </c>
    </row>
    <row r="101" spans="1:4" s="75" customFormat="1" ht="18" customHeight="1">
      <c r="A101" s="222" t="s">
        <v>176</v>
      </c>
      <c r="B101" s="223"/>
      <c r="C101" s="167">
        <v>0.53561226349376501</v>
      </c>
      <c r="D101" s="167">
        <v>0.51621860156210198</v>
      </c>
    </row>
    <row r="102" spans="1:4" s="220" customFormat="1" ht="18" customHeight="1">
      <c r="A102" s="38" t="s">
        <v>126</v>
      </c>
      <c r="B102" s="219"/>
      <c r="C102" s="186">
        <v>13669.970946116116</v>
      </c>
      <c r="D102" s="186">
        <v>14086.9800457775</v>
      </c>
    </row>
    <row r="103" spans="1:4" s="220" customFormat="1" ht="18" customHeight="1">
      <c r="A103" s="413" t="s">
        <v>27</v>
      </c>
      <c r="C103" s="185">
        <v>1738.8779578328038</v>
      </c>
      <c r="D103" s="185">
        <v>1902.23794527277</v>
      </c>
    </row>
    <row r="104" spans="1:4" s="220" customFormat="1" ht="18" customHeight="1">
      <c r="A104" s="413" t="s">
        <v>28</v>
      </c>
      <c r="C104" s="185">
        <v>3834.2265949790212</v>
      </c>
      <c r="D104" s="185">
        <v>4162.9741468904103</v>
      </c>
    </row>
    <row r="105" spans="1:4" s="220" customFormat="1" ht="18" customHeight="1">
      <c r="A105" s="413" t="s">
        <v>29</v>
      </c>
      <c r="C105" s="185">
        <v>5152.7033294896819</v>
      </c>
      <c r="D105" s="185">
        <v>5877.6372910580503</v>
      </c>
    </row>
    <row r="106" spans="1:4" s="220" customFormat="1" ht="18" customHeight="1">
      <c r="A106" s="413" t="s">
        <v>30</v>
      </c>
      <c r="C106" s="185">
        <v>6612.1830141714554</v>
      </c>
      <c r="D106" s="185">
        <v>7313.9020273470596</v>
      </c>
    </row>
    <row r="107" spans="1:4" s="220" customFormat="1" ht="18" customHeight="1">
      <c r="A107" s="413" t="s">
        <v>31</v>
      </c>
      <c r="C107" s="185">
        <v>8000.4141935418438</v>
      </c>
      <c r="D107" s="185">
        <v>8856.6315173017192</v>
      </c>
    </row>
    <row r="108" spans="1:4" s="220" customFormat="1" ht="18" customHeight="1">
      <c r="A108" s="413" t="s">
        <v>32</v>
      </c>
      <c r="C108" s="185">
        <v>9658.9645492816489</v>
      </c>
      <c r="D108" s="185">
        <v>10624.3495082546</v>
      </c>
    </row>
    <row r="109" spans="1:4" s="220" customFormat="1" ht="18" customHeight="1">
      <c r="A109" s="413" t="s">
        <v>33</v>
      </c>
      <c r="C109" s="185">
        <v>11699.974445875931</v>
      </c>
      <c r="D109" s="185">
        <v>12894.6815672619</v>
      </c>
    </row>
    <row r="110" spans="1:4" s="220" customFormat="1" ht="18" customHeight="1">
      <c r="A110" s="413" t="s">
        <v>34</v>
      </c>
      <c r="C110" s="185">
        <v>15099.170373338195</v>
      </c>
      <c r="D110" s="185">
        <v>16219.9343578801</v>
      </c>
    </row>
    <row r="111" spans="1:4" s="220" customFormat="1" ht="18" customHeight="1">
      <c r="A111" s="413" t="s">
        <v>35</v>
      </c>
      <c r="C111" s="185">
        <v>21744.005175039943</v>
      </c>
      <c r="D111" s="185">
        <v>22095.552527423701</v>
      </c>
    </row>
    <row r="112" spans="1:4" s="220" customFormat="1" ht="18" customHeight="1">
      <c r="A112" s="413" t="s">
        <v>36</v>
      </c>
      <c r="B112" s="221"/>
      <c r="C112" s="185">
        <v>53158.979612525618</v>
      </c>
      <c r="D112" s="185">
        <v>50921.225827073104</v>
      </c>
    </row>
    <row r="113" spans="1:4" s="75" customFormat="1" ht="18" customHeight="1">
      <c r="A113" s="222" t="s">
        <v>176</v>
      </c>
      <c r="B113" s="223"/>
      <c r="C113" s="167">
        <v>0.47901039855590399</v>
      </c>
      <c r="D113" s="167">
        <v>0.452137283422749</v>
      </c>
    </row>
    <row r="114" spans="1:4" s="220" customFormat="1" ht="18" customHeight="1">
      <c r="A114" s="38" t="s">
        <v>127</v>
      </c>
      <c r="B114" s="219"/>
      <c r="C114" s="186">
        <v>20324.156867293779</v>
      </c>
      <c r="D114" s="186">
        <v>20848.799304746499</v>
      </c>
    </row>
    <row r="115" spans="1:4" s="220" customFormat="1" ht="18" customHeight="1">
      <c r="A115" s="413" t="s">
        <v>27</v>
      </c>
      <c r="C115" s="185">
        <v>3015.3279595898148</v>
      </c>
      <c r="D115" s="185">
        <v>3161.8350160169698</v>
      </c>
    </row>
    <row r="116" spans="1:4" s="220" customFormat="1" ht="18" customHeight="1">
      <c r="A116" s="413" t="s">
        <v>28</v>
      </c>
      <c r="C116" s="185">
        <v>5371.745331556408</v>
      </c>
      <c r="D116" s="185">
        <v>5578.1505620482603</v>
      </c>
    </row>
    <row r="117" spans="1:4" s="220" customFormat="1" ht="18" customHeight="1">
      <c r="A117" s="413" t="s">
        <v>29</v>
      </c>
      <c r="C117" s="185">
        <v>7080.6623866886457</v>
      </c>
      <c r="D117" s="185">
        <v>7225.1553215180902</v>
      </c>
    </row>
    <row r="118" spans="1:4" s="220" customFormat="1" ht="18" customHeight="1">
      <c r="A118" s="413" t="s">
        <v>30</v>
      </c>
      <c r="C118" s="185">
        <v>8824.6281637517786</v>
      </c>
      <c r="D118" s="185">
        <v>8801.9133911774006</v>
      </c>
    </row>
    <row r="119" spans="1:4" s="220" customFormat="1" ht="18" customHeight="1">
      <c r="A119" s="413" t="s">
        <v>31</v>
      </c>
      <c r="C119" s="185">
        <v>10847.944810060153</v>
      </c>
      <c r="D119" s="185">
        <v>10639.085789819501</v>
      </c>
    </row>
    <row r="120" spans="1:4" s="220" customFormat="1" ht="18" customHeight="1">
      <c r="A120" s="413" t="s">
        <v>32</v>
      </c>
      <c r="C120" s="185">
        <v>13109.82026099547</v>
      </c>
      <c r="D120" s="185">
        <v>12700.149717191</v>
      </c>
    </row>
    <row r="121" spans="1:4" s="220" customFormat="1" ht="18" customHeight="1">
      <c r="A121" s="413" t="s">
        <v>33</v>
      </c>
      <c r="C121" s="185">
        <v>16382.854539508469</v>
      </c>
      <c r="D121" s="185">
        <v>15848.412666690199</v>
      </c>
    </row>
    <row r="122" spans="1:4" s="220" customFormat="1" ht="18" customHeight="1">
      <c r="A122" s="413" t="s">
        <v>34</v>
      </c>
      <c r="C122" s="185">
        <v>21838.503566573505</v>
      </c>
      <c r="D122" s="185">
        <v>20656.244334108502</v>
      </c>
    </row>
    <row r="123" spans="1:4" s="220" customFormat="1" ht="18" customHeight="1">
      <c r="A123" s="413" t="s">
        <v>35</v>
      </c>
      <c r="C123" s="185">
        <v>32882.401440230657</v>
      </c>
      <c r="D123" s="185">
        <v>29678.0441402422</v>
      </c>
    </row>
    <row r="124" spans="1:4" s="220" customFormat="1" ht="18" customHeight="1">
      <c r="A124" s="413" t="s">
        <v>36</v>
      </c>
      <c r="B124" s="221"/>
      <c r="C124" s="185">
        <v>83887.536192169122</v>
      </c>
      <c r="D124" s="185">
        <v>94198.584461484294</v>
      </c>
    </row>
    <row r="125" spans="1:4" s="75" customFormat="1" ht="18" customHeight="1">
      <c r="A125" s="222" t="s">
        <v>176</v>
      </c>
      <c r="B125" s="223"/>
      <c r="C125" s="167">
        <v>0.50144845550896899</v>
      </c>
      <c r="D125" s="167">
        <v>0.51724271481256201</v>
      </c>
    </row>
    <row r="126" spans="1:4" s="220" customFormat="1" ht="18" customHeight="1">
      <c r="A126" s="38" t="s">
        <v>128</v>
      </c>
      <c r="B126" s="219"/>
      <c r="C126" s="186">
        <v>9641.8469713520481</v>
      </c>
      <c r="D126" s="186">
        <v>9546.9711553379402</v>
      </c>
    </row>
    <row r="127" spans="1:4" s="220" customFormat="1" ht="18" customHeight="1">
      <c r="A127" s="413" t="s">
        <v>27</v>
      </c>
      <c r="C127" s="185">
        <v>1238.3993502801445</v>
      </c>
      <c r="D127" s="185">
        <v>1254.5038672737501</v>
      </c>
    </row>
    <row r="128" spans="1:4" s="220" customFormat="1" ht="18" customHeight="1">
      <c r="A128" s="413" t="s">
        <v>28</v>
      </c>
      <c r="C128" s="185">
        <v>2791.1067992882604</v>
      </c>
      <c r="D128" s="185">
        <v>2883.3521111635901</v>
      </c>
    </row>
    <row r="129" spans="1:4" s="220" customFormat="1" ht="18" customHeight="1">
      <c r="A129" s="413" t="s">
        <v>29</v>
      </c>
      <c r="C129" s="185">
        <v>4006.6971350469153</v>
      </c>
      <c r="D129" s="185">
        <v>3990.96070301086</v>
      </c>
    </row>
    <row r="130" spans="1:4" s="220" customFormat="1" ht="18" customHeight="1">
      <c r="A130" s="413" t="s">
        <v>30</v>
      </c>
      <c r="C130" s="185">
        <v>5038.0696574312697</v>
      </c>
      <c r="D130" s="185">
        <v>5039.0479459560402</v>
      </c>
    </row>
    <row r="131" spans="1:4" s="220" customFormat="1" ht="18" customHeight="1">
      <c r="A131" s="413" t="s">
        <v>31</v>
      </c>
      <c r="C131" s="185">
        <v>6242.6997943451115</v>
      </c>
      <c r="D131" s="185">
        <v>6216.8127694783398</v>
      </c>
    </row>
    <row r="132" spans="1:4" s="220" customFormat="1" ht="18" customHeight="1">
      <c r="A132" s="413" t="s">
        <v>32</v>
      </c>
      <c r="C132" s="185">
        <v>7531.0138309349868</v>
      </c>
      <c r="D132" s="185">
        <v>7587.86451397783</v>
      </c>
    </row>
    <row r="133" spans="1:4" s="220" customFormat="1" ht="18" customHeight="1">
      <c r="A133" s="413" t="s">
        <v>33</v>
      </c>
      <c r="C133" s="185">
        <v>9267.8608240064314</v>
      </c>
      <c r="D133" s="185">
        <v>9186.5366439249992</v>
      </c>
    </row>
    <row r="134" spans="1:4" s="220" customFormat="1" ht="18" customHeight="1">
      <c r="A134" s="413" t="s">
        <v>34</v>
      </c>
      <c r="C134" s="185">
        <v>11711.30454164714</v>
      </c>
      <c r="D134" s="185">
        <v>11340.9679144661</v>
      </c>
    </row>
    <row r="135" spans="1:4" s="220" customFormat="1" ht="18" customHeight="1">
      <c r="A135" s="413" t="s">
        <v>35</v>
      </c>
      <c r="C135" s="185">
        <v>15994.155515349514</v>
      </c>
      <c r="D135" s="185">
        <v>15712.1621441969</v>
      </c>
    </row>
    <row r="136" spans="1:4" s="220" customFormat="1" ht="18" customHeight="1">
      <c r="A136" s="413" t="s">
        <v>36</v>
      </c>
      <c r="B136" s="221"/>
      <c r="C136" s="185">
        <v>32596.905423938813</v>
      </c>
      <c r="D136" s="185">
        <v>32257.502939931001</v>
      </c>
    </row>
    <row r="137" spans="1:4" s="75" customFormat="1" ht="18" customHeight="1">
      <c r="A137" s="222" t="s">
        <v>176</v>
      </c>
      <c r="B137" s="223"/>
      <c r="C137" s="167">
        <v>0.44301825789544003</v>
      </c>
      <c r="D137" s="167">
        <v>0.439293477435866</v>
      </c>
    </row>
    <row r="138" spans="1:4" s="220" customFormat="1" ht="18" customHeight="1">
      <c r="A138" s="38" t="s">
        <v>131</v>
      </c>
      <c r="B138" s="219"/>
      <c r="C138" s="186">
        <v>14279.512549881276</v>
      </c>
      <c r="D138" s="186">
        <v>10137.054042687199</v>
      </c>
    </row>
    <row r="139" spans="1:4" s="220" customFormat="1" ht="18" customHeight="1">
      <c r="A139" s="413" t="s">
        <v>27</v>
      </c>
      <c r="C139" s="185">
        <v>1510.9149708808827</v>
      </c>
      <c r="D139" s="185">
        <v>1622.6667245715</v>
      </c>
    </row>
    <row r="140" spans="1:4" s="220" customFormat="1" ht="18" customHeight="1">
      <c r="A140" s="413" t="s">
        <v>28</v>
      </c>
      <c r="C140" s="185">
        <v>3320.4056858089384</v>
      </c>
      <c r="D140" s="185">
        <v>3487.1763076605498</v>
      </c>
    </row>
    <row r="141" spans="1:4" s="220" customFormat="1" ht="18" customHeight="1">
      <c r="A141" s="413" t="s">
        <v>29</v>
      </c>
      <c r="C141" s="185">
        <v>4483.6042392072559</v>
      </c>
      <c r="D141" s="185">
        <v>4684.8909840312699</v>
      </c>
    </row>
    <row r="142" spans="1:4" s="220" customFormat="1" ht="18" customHeight="1">
      <c r="A142" s="413" t="s">
        <v>30</v>
      </c>
      <c r="C142" s="185">
        <v>5625.7206438093199</v>
      </c>
      <c r="D142" s="185">
        <v>5756.1779861362602</v>
      </c>
    </row>
    <row r="143" spans="1:4" s="220" customFormat="1" ht="18" customHeight="1">
      <c r="A143" s="413" t="s">
        <v>31</v>
      </c>
      <c r="C143" s="185">
        <v>6825.2048312472443</v>
      </c>
      <c r="D143" s="185">
        <v>6862.4704426964599</v>
      </c>
    </row>
    <row r="144" spans="1:4" s="220" customFormat="1" ht="18" customHeight="1">
      <c r="A144" s="413" t="s">
        <v>32</v>
      </c>
      <c r="C144" s="185">
        <v>8166.9458653597994</v>
      </c>
      <c r="D144" s="185">
        <v>8159.6206686381802</v>
      </c>
    </row>
    <row r="145" spans="1:4" s="220" customFormat="1" ht="18" customHeight="1">
      <c r="A145" s="413" t="s">
        <v>33</v>
      </c>
      <c r="C145" s="185">
        <v>9880.1880955204051</v>
      </c>
      <c r="D145" s="185">
        <v>9860.4353084429695</v>
      </c>
    </row>
    <row r="146" spans="1:4" s="220" customFormat="1" ht="18" customHeight="1">
      <c r="A146" s="413" t="s">
        <v>34</v>
      </c>
      <c r="C146" s="185">
        <v>12180.381832816971</v>
      </c>
      <c r="D146" s="185">
        <v>12258.2918215797</v>
      </c>
    </row>
    <row r="147" spans="1:4" s="220" customFormat="1" ht="18" customHeight="1">
      <c r="A147" s="413" t="s">
        <v>35</v>
      </c>
      <c r="C147" s="185">
        <v>16434.62582927625</v>
      </c>
      <c r="D147" s="185">
        <v>15791.802076322399</v>
      </c>
    </row>
    <row r="148" spans="1:4" s="220" customFormat="1" ht="18" customHeight="1">
      <c r="A148" s="413" t="s">
        <v>36</v>
      </c>
      <c r="B148" s="221"/>
      <c r="C148" s="185">
        <v>74366.213422423112</v>
      </c>
      <c r="D148" s="185">
        <v>32886.702996295098</v>
      </c>
    </row>
    <row r="149" spans="1:4" s="75" customFormat="1" ht="18" customHeight="1">
      <c r="A149" s="222" t="s">
        <v>176</v>
      </c>
      <c r="B149" s="223"/>
      <c r="C149" s="167">
        <v>0.56030993994091605</v>
      </c>
      <c r="D149" s="167">
        <v>0.41332280432479002</v>
      </c>
    </row>
    <row r="150" spans="1:4" s="220" customFormat="1" ht="18" customHeight="1">
      <c r="A150" s="38" t="s">
        <v>130</v>
      </c>
      <c r="B150" s="219"/>
      <c r="C150" s="186">
        <v>6361.9210921094245</v>
      </c>
      <c r="D150" s="186">
        <v>6404.2643590146899</v>
      </c>
    </row>
    <row r="151" spans="1:4" s="220" customFormat="1" ht="18" customHeight="1">
      <c r="A151" s="413" t="s">
        <v>27</v>
      </c>
      <c r="C151" s="185">
        <v>544.61925550581611</v>
      </c>
      <c r="D151" s="185">
        <v>501.98055513009501</v>
      </c>
    </row>
    <row r="152" spans="1:4" s="220" customFormat="1" ht="18" customHeight="1">
      <c r="A152" s="413" t="s">
        <v>28</v>
      </c>
      <c r="C152" s="185">
        <v>1176.2185142784097</v>
      </c>
      <c r="D152" s="185">
        <v>1093.3613754493699</v>
      </c>
    </row>
    <row r="153" spans="1:4" s="220" customFormat="1" ht="18" customHeight="1">
      <c r="A153" s="413" t="s">
        <v>29</v>
      </c>
      <c r="C153" s="185">
        <v>1884.8367809611714</v>
      </c>
      <c r="D153" s="185">
        <v>1801.7162684673799</v>
      </c>
    </row>
    <row r="154" spans="1:4" s="220" customFormat="1" ht="18" customHeight="1">
      <c r="A154" s="413" t="s">
        <v>30</v>
      </c>
      <c r="C154" s="185">
        <v>2700.6395115661085</v>
      </c>
      <c r="D154" s="185">
        <v>2661.83076976442</v>
      </c>
    </row>
    <row r="155" spans="1:4" s="220" customFormat="1" ht="18" customHeight="1">
      <c r="A155" s="413" t="s">
        <v>31</v>
      </c>
      <c r="C155" s="185">
        <v>3647.6665885402035</v>
      </c>
      <c r="D155" s="185">
        <v>3542.7582036519202</v>
      </c>
    </row>
    <row r="156" spans="1:4" s="220" customFormat="1" ht="18" customHeight="1">
      <c r="A156" s="413" t="s">
        <v>32</v>
      </c>
      <c r="C156" s="185">
        <v>4709.6874404918108</v>
      </c>
      <c r="D156" s="185">
        <v>4627.9524819217404</v>
      </c>
    </row>
    <row r="157" spans="1:4" s="220" customFormat="1" ht="18" customHeight="1">
      <c r="A157" s="413" t="s">
        <v>33</v>
      </c>
      <c r="C157" s="185">
        <v>5965.3174696985025</v>
      </c>
      <c r="D157" s="185">
        <v>5940.94953847743</v>
      </c>
    </row>
    <row r="158" spans="1:4" s="220" customFormat="1" ht="18" customHeight="1">
      <c r="A158" s="413" t="s">
        <v>34</v>
      </c>
      <c r="C158" s="185">
        <v>7692.4292018140086</v>
      </c>
      <c r="D158" s="185">
        <v>8059.0709268054197</v>
      </c>
    </row>
    <row r="159" spans="1:4" s="220" customFormat="1" ht="18" customHeight="1">
      <c r="A159" s="413" t="s">
        <v>35</v>
      </c>
      <c r="C159" s="185">
        <v>11482.27533058675</v>
      </c>
      <c r="D159" s="185">
        <v>11161.344734714399</v>
      </c>
    </row>
    <row r="160" spans="1:4" s="220" customFormat="1" ht="18" customHeight="1">
      <c r="A160" s="413" t="s">
        <v>36</v>
      </c>
      <c r="B160" s="221"/>
      <c r="C160" s="185">
        <v>23815.375134117388</v>
      </c>
      <c r="D160" s="185">
        <v>24651.578200985099</v>
      </c>
    </row>
    <row r="161" spans="1:4" s="75" customFormat="1" ht="18" customHeight="1">
      <c r="A161" s="222" t="s">
        <v>176</v>
      </c>
      <c r="B161" s="223"/>
      <c r="C161" s="167">
        <v>0.50531079157548697</v>
      </c>
      <c r="D161" s="167">
        <v>0.51533198722578699</v>
      </c>
    </row>
    <row r="162" spans="1:4" s="220" customFormat="1" ht="18" customHeight="1">
      <c r="A162" s="38" t="s">
        <v>129</v>
      </c>
      <c r="B162" s="219"/>
      <c r="C162" s="186">
        <v>7810.5015842336925</v>
      </c>
      <c r="D162" s="186">
        <v>8799.46007617957</v>
      </c>
    </row>
    <row r="163" spans="1:4" s="220" customFormat="1" ht="18" customHeight="1">
      <c r="A163" s="413" t="s">
        <v>27</v>
      </c>
      <c r="C163" s="185">
        <v>959.94138013958343</v>
      </c>
      <c r="D163" s="185">
        <v>1202.9059808714801</v>
      </c>
    </row>
    <row r="164" spans="1:4" s="220" customFormat="1" ht="18" customHeight="1">
      <c r="A164" s="413" t="s">
        <v>28</v>
      </c>
      <c r="C164" s="185">
        <v>2174.4857070578992</v>
      </c>
      <c r="D164" s="185">
        <v>2681.2484942246601</v>
      </c>
    </row>
    <row r="165" spans="1:4" s="220" customFormat="1" ht="18" customHeight="1">
      <c r="A165" s="413" t="s">
        <v>29</v>
      </c>
      <c r="C165" s="185">
        <v>3237.9231202605947</v>
      </c>
      <c r="D165" s="185">
        <v>3759.4915151556702</v>
      </c>
    </row>
    <row r="166" spans="1:4" s="220" customFormat="1" ht="18" customHeight="1">
      <c r="A166" s="413" t="s">
        <v>30</v>
      </c>
      <c r="C166" s="185">
        <v>4142.8031934645569</v>
      </c>
      <c r="D166" s="185">
        <v>4802.3895318697096</v>
      </c>
    </row>
    <row r="167" spans="1:4" s="220" customFormat="1" ht="18" customHeight="1">
      <c r="A167" s="413" t="s">
        <v>31</v>
      </c>
      <c r="C167" s="185">
        <v>5035.1555482965969</v>
      </c>
      <c r="D167" s="185">
        <v>5758.0119855783696</v>
      </c>
    </row>
    <row r="168" spans="1:4" s="220" customFormat="1" ht="18" customHeight="1">
      <c r="A168" s="413" t="s">
        <v>32</v>
      </c>
      <c r="C168" s="185">
        <v>5971.523914527389</v>
      </c>
      <c r="D168" s="185">
        <v>7000.1813641390499</v>
      </c>
    </row>
    <row r="169" spans="1:4" s="220" customFormat="1" ht="18" customHeight="1">
      <c r="A169" s="413" t="s">
        <v>33</v>
      </c>
      <c r="C169" s="185">
        <v>7228.2574161534003</v>
      </c>
      <c r="D169" s="185">
        <v>8276.5515235951807</v>
      </c>
    </row>
    <row r="170" spans="1:4" s="220" customFormat="1" ht="18" customHeight="1">
      <c r="A170" s="413" t="s">
        <v>34</v>
      </c>
      <c r="C170" s="185">
        <v>9044.5165130532314</v>
      </c>
      <c r="D170" s="185">
        <v>10195.2445390541</v>
      </c>
    </row>
    <row r="171" spans="1:4" s="220" customFormat="1" ht="18" customHeight="1">
      <c r="A171" s="413" t="s">
        <v>35</v>
      </c>
      <c r="C171" s="185">
        <v>11807.273021774092</v>
      </c>
      <c r="D171" s="185">
        <v>14082.549551093</v>
      </c>
    </row>
    <row r="172" spans="1:4" s="220" customFormat="1" ht="18" customHeight="1">
      <c r="A172" s="413" t="s">
        <v>36</v>
      </c>
      <c r="B172" s="221"/>
      <c r="C172" s="185">
        <v>28502.923686568858</v>
      </c>
      <c r="D172" s="185">
        <v>30235.811217346101</v>
      </c>
    </row>
    <row r="173" spans="1:4" s="75" customFormat="1" ht="18" customHeight="1">
      <c r="A173" s="222" t="s">
        <v>176</v>
      </c>
      <c r="B173" s="223"/>
      <c r="C173" s="167">
        <v>0.45393284250191901</v>
      </c>
      <c r="D173" s="167">
        <v>0.43747008323224401</v>
      </c>
    </row>
    <row r="174" spans="1:4" s="220" customFormat="1" ht="18" customHeight="1">
      <c r="A174" s="38" t="s">
        <v>134</v>
      </c>
      <c r="B174" s="219"/>
      <c r="C174" s="186">
        <v>13322.312196561248</v>
      </c>
      <c r="D174" s="186">
        <v>13974.6066535675</v>
      </c>
    </row>
    <row r="175" spans="1:4" s="220" customFormat="1" ht="18" customHeight="1">
      <c r="A175" s="413" t="s">
        <v>27</v>
      </c>
      <c r="C175" s="185">
        <v>2303.5952262794649</v>
      </c>
      <c r="D175" s="185">
        <v>2185.1311723153499</v>
      </c>
    </row>
    <row r="176" spans="1:4" s="220" customFormat="1" ht="18" customHeight="1">
      <c r="A176" s="413" t="s">
        <v>28</v>
      </c>
      <c r="C176" s="185">
        <v>4443.6172628522208</v>
      </c>
      <c r="D176" s="185">
        <v>4543.8062955895202</v>
      </c>
    </row>
    <row r="177" spans="1:4" s="220" customFormat="1" ht="18" customHeight="1">
      <c r="A177" s="413" t="s">
        <v>29</v>
      </c>
      <c r="C177" s="185">
        <v>5885.444270069097</v>
      </c>
      <c r="D177" s="185">
        <v>6128.2046850656398</v>
      </c>
    </row>
    <row r="178" spans="1:4" s="220" customFormat="1" ht="18" customHeight="1">
      <c r="A178" s="413" t="s">
        <v>30</v>
      </c>
      <c r="C178" s="185">
        <v>7268.3973306936468</v>
      </c>
      <c r="D178" s="185">
        <v>7421.6668396341001</v>
      </c>
    </row>
    <row r="179" spans="1:4" s="220" customFormat="1" ht="18" customHeight="1">
      <c r="A179" s="413" t="s">
        <v>31</v>
      </c>
      <c r="C179" s="185">
        <v>8514.830029214414</v>
      </c>
      <c r="D179" s="185">
        <v>8797.4335605355409</v>
      </c>
    </row>
    <row r="180" spans="1:4" s="220" customFormat="1" ht="18" customHeight="1">
      <c r="A180" s="413" t="s">
        <v>32</v>
      </c>
      <c r="C180" s="185">
        <v>10029.442473352072</v>
      </c>
      <c r="D180" s="185">
        <v>10509.822791534199</v>
      </c>
    </row>
    <row r="181" spans="1:4" s="220" customFormat="1" ht="18" customHeight="1">
      <c r="A181" s="413" t="s">
        <v>33</v>
      </c>
      <c r="C181" s="185">
        <v>12216.765241431674</v>
      </c>
      <c r="D181" s="185">
        <v>12605.571876125699</v>
      </c>
    </row>
    <row r="182" spans="1:4" s="220" customFormat="1" ht="18" customHeight="1">
      <c r="A182" s="413" t="s">
        <v>34</v>
      </c>
      <c r="C182" s="185">
        <v>15521.593562251803</v>
      </c>
      <c r="D182" s="185">
        <v>15843.4801161664</v>
      </c>
    </row>
    <row r="183" spans="1:4" s="220" customFormat="1" ht="18" customHeight="1">
      <c r="A183" s="413" t="s">
        <v>35</v>
      </c>
      <c r="C183" s="185">
        <v>21010.103071105696</v>
      </c>
      <c r="D183" s="185">
        <v>21772.817681602199</v>
      </c>
    </row>
    <row r="184" spans="1:4" s="220" customFormat="1" ht="18" customHeight="1">
      <c r="A184" s="413" t="s">
        <v>36</v>
      </c>
      <c r="B184" s="221"/>
      <c r="C184" s="185">
        <v>46028.967771194264</v>
      </c>
      <c r="D184" s="185">
        <v>49938.087780226298</v>
      </c>
    </row>
    <row r="185" spans="1:4" s="75" customFormat="1" ht="18" customHeight="1">
      <c r="A185" s="222" t="s">
        <v>176</v>
      </c>
      <c r="B185" s="223"/>
      <c r="C185" s="167">
        <v>0.430884817979166</v>
      </c>
      <c r="D185" s="167">
        <v>0.44095728304300102</v>
      </c>
    </row>
    <row r="186" spans="1:4" s="220" customFormat="1" ht="18" customHeight="1">
      <c r="A186" s="38" t="s">
        <v>133</v>
      </c>
      <c r="B186" s="219"/>
      <c r="C186" s="186">
        <v>10609.939378307674</v>
      </c>
      <c r="D186" s="186">
        <v>11381.527445606</v>
      </c>
    </row>
    <row r="187" spans="1:4" s="220" customFormat="1" ht="18" customHeight="1">
      <c r="A187" s="413" t="s">
        <v>27</v>
      </c>
      <c r="C187" s="185">
        <v>2113.0145440996293</v>
      </c>
      <c r="D187" s="185">
        <v>2443.0676872193199</v>
      </c>
    </row>
    <row r="188" spans="1:4" s="220" customFormat="1" ht="18" customHeight="1">
      <c r="A188" s="413" t="s">
        <v>28</v>
      </c>
      <c r="C188" s="185">
        <v>3689.5316454216022</v>
      </c>
      <c r="D188" s="185">
        <v>4154.6752099555797</v>
      </c>
    </row>
    <row r="189" spans="1:4" s="220" customFormat="1" ht="18" customHeight="1">
      <c r="A189" s="413" t="s">
        <v>29</v>
      </c>
      <c r="C189" s="185">
        <v>4742.7637388768171</v>
      </c>
      <c r="D189" s="185">
        <v>5359.6725324289901</v>
      </c>
    </row>
    <row r="190" spans="1:4" s="220" customFormat="1" ht="18" customHeight="1">
      <c r="A190" s="413" t="s">
        <v>30</v>
      </c>
      <c r="C190" s="185">
        <v>5800.620237252243</v>
      </c>
      <c r="D190" s="185">
        <v>6423.0468487623903</v>
      </c>
    </row>
    <row r="191" spans="1:4" s="220" customFormat="1" ht="18" customHeight="1">
      <c r="A191" s="413" t="s">
        <v>31</v>
      </c>
      <c r="C191" s="185">
        <v>6994.6147263219527</v>
      </c>
      <c r="D191" s="185">
        <v>7666.8874144199099</v>
      </c>
    </row>
    <row r="192" spans="1:4" s="220" customFormat="1" ht="18" customHeight="1">
      <c r="A192" s="413" t="s">
        <v>32</v>
      </c>
      <c r="C192" s="185">
        <v>8099.7349489452536</v>
      </c>
      <c r="D192" s="185">
        <v>9075.8816931215097</v>
      </c>
    </row>
    <row r="193" spans="1:4" s="220" customFormat="1" ht="18" customHeight="1">
      <c r="A193" s="413" t="s">
        <v>33</v>
      </c>
      <c r="C193" s="185">
        <v>9717.8999917550573</v>
      </c>
      <c r="D193" s="185">
        <v>10774.8870156995</v>
      </c>
    </row>
    <row r="194" spans="1:4" s="220" customFormat="1" ht="18" customHeight="1">
      <c r="A194" s="413" t="s">
        <v>34</v>
      </c>
      <c r="C194" s="185">
        <v>11947.322408138712</v>
      </c>
      <c r="D194" s="185">
        <v>13181.326750726899</v>
      </c>
    </row>
    <row r="195" spans="1:4" s="220" customFormat="1" ht="18" customHeight="1">
      <c r="A195" s="413" t="s">
        <v>35</v>
      </c>
      <c r="C195" s="185">
        <v>16505.05098920182</v>
      </c>
      <c r="D195" s="185">
        <v>18008.775796866401</v>
      </c>
    </row>
    <row r="196" spans="1:4" s="220" customFormat="1" ht="18" customHeight="1">
      <c r="A196" s="413" t="s">
        <v>36</v>
      </c>
      <c r="B196" s="221"/>
      <c r="C196" s="185">
        <v>36488.825499077422</v>
      </c>
      <c r="D196" s="185">
        <v>36726.9818073282</v>
      </c>
    </row>
    <row r="197" spans="1:4" s="75" customFormat="1" ht="18" customHeight="1">
      <c r="A197" s="222" t="s">
        <v>176</v>
      </c>
      <c r="B197" s="223"/>
      <c r="C197" s="167">
        <v>0.422218106847703</v>
      </c>
      <c r="D197" s="167">
        <v>0.40337922699491202</v>
      </c>
    </row>
    <row r="198" spans="1:4" s="220" customFormat="1" ht="18" customHeight="1">
      <c r="A198" s="38" t="s">
        <v>132</v>
      </c>
      <c r="B198" s="219"/>
      <c r="C198" s="186">
        <v>8180.8121863356391</v>
      </c>
      <c r="D198" s="186">
        <v>9763.1163896301805</v>
      </c>
    </row>
    <row r="199" spans="1:4" s="220" customFormat="1" ht="18" customHeight="1">
      <c r="A199" s="413" t="s">
        <v>27</v>
      </c>
      <c r="C199" s="185">
        <v>984.31113977234156</v>
      </c>
      <c r="D199" s="185">
        <v>1346.7209336599799</v>
      </c>
    </row>
    <row r="200" spans="1:4" s="220" customFormat="1" ht="18" customHeight="1">
      <c r="A200" s="413" t="s">
        <v>28</v>
      </c>
      <c r="C200" s="185">
        <v>2326.5052415032555</v>
      </c>
      <c r="D200" s="185">
        <v>3087.6286654472001</v>
      </c>
    </row>
    <row r="201" spans="1:4" s="220" customFormat="1" ht="18" customHeight="1">
      <c r="A201" s="413" t="s">
        <v>29</v>
      </c>
      <c r="C201" s="185">
        <v>3425.5785170253548</v>
      </c>
      <c r="D201" s="185">
        <v>4273.0173787023996</v>
      </c>
    </row>
    <row r="202" spans="1:4" s="220" customFormat="1" ht="18" customHeight="1">
      <c r="A202" s="413" t="s">
        <v>30</v>
      </c>
      <c r="C202" s="185">
        <v>4295.3231083661713</v>
      </c>
      <c r="D202" s="185">
        <v>5319.7259626207397</v>
      </c>
    </row>
    <row r="203" spans="1:4" s="220" customFormat="1" ht="18" customHeight="1">
      <c r="A203" s="413" t="s">
        <v>31</v>
      </c>
      <c r="C203" s="185">
        <v>5191.1134897156981</v>
      </c>
      <c r="D203" s="185">
        <v>6332.0291420377798</v>
      </c>
    </row>
    <row r="204" spans="1:4" s="220" customFormat="1" ht="18" customHeight="1">
      <c r="A204" s="413" t="s">
        <v>32</v>
      </c>
      <c r="C204" s="185">
        <v>6307.2935094300947</v>
      </c>
      <c r="D204" s="185">
        <v>7511.4308293772201</v>
      </c>
    </row>
    <row r="205" spans="1:4" s="220" customFormat="1" ht="18" customHeight="1">
      <c r="A205" s="413" t="s">
        <v>33</v>
      </c>
      <c r="C205" s="185">
        <v>7694.9840440300677</v>
      </c>
      <c r="D205" s="185">
        <v>9183.4742313833904</v>
      </c>
    </row>
    <row r="206" spans="1:4" s="220" customFormat="1" ht="18" customHeight="1">
      <c r="A206" s="413" t="s">
        <v>34</v>
      </c>
      <c r="C206" s="185">
        <v>9901.7661173984379</v>
      </c>
      <c r="D206" s="185">
        <v>11278.3762379613</v>
      </c>
    </row>
    <row r="207" spans="1:4" s="220" customFormat="1" ht="18" customHeight="1">
      <c r="A207" s="413" t="s">
        <v>35</v>
      </c>
      <c r="C207" s="185">
        <v>13426.799933661416</v>
      </c>
      <c r="D207" s="185">
        <v>15010.8180021596</v>
      </c>
    </row>
    <row r="208" spans="1:4" s="220" customFormat="1" ht="18" customHeight="1">
      <c r="A208" s="413" t="s">
        <v>36</v>
      </c>
      <c r="B208" s="221"/>
      <c r="C208" s="185">
        <v>28254.316884772768</v>
      </c>
      <c r="D208" s="185">
        <v>34287.524655691297</v>
      </c>
    </row>
    <row r="209" spans="1:4" s="75" customFormat="1" ht="18" customHeight="1">
      <c r="A209" s="222" t="s">
        <v>176</v>
      </c>
      <c r="B209" s="223"/>
      <c r="C209" s="167">
        <v>0.44840245070571899</v>
      </c>
      <c r="D209" s="167">
        <v>0.438107775822419</v>
      </c>
    </row>
    <row r="210" spans="1:4" s="220" customFormat="1" ht="18" customHeight="1">
      <c r="A210" s="38" t="s">
        <v>138</v>
      </c>
      <c r="B210" s="219"/>
      <c r="C210" s="186">
        <v>10685.615054641989</v>
      </c>
      <c r="D210" s="186">
        <v>9880.7168924860307</v>
      </c>
    </row>
    <row r="211" spans="1:4" s="220" customFormat="1" ht="18" customHeight="1">
      <c r="A211" s="413" t="s">
        <v>27</v>
      </c>
      <c r="C211" s="185">
        <v>1848.4334941266627</v>
      </c>
      <c r="D211" s="185">
        <v>1619.5353302236899</v>
      </c>
    </row>
    <row r="212" spans="1:4" s="220" customFormat="1" ht="18" customHeight="1">
      <c r="A212" s="413" t="s">
        <v>28</v>
      </c>
      <c r="C212" s="185">
        <v>3479.926348053576</v>
      </c>
      <c r="D212" s="185">
        <v>3380.3973550088599</v>
      </c>
    </row>
    <row r="213" spans="1:4" s="220" customFormat="1" ht="18" customHeight="1">
      <c r="A213" s="413" t="s">
        <v>29</v>
      </c>
      <c r="C213" s="185">
        <v>4541.2708915095673</v>
      </c>
      <c r="D213" s="185">
        <v>4529.0666251295697</v>
      </c>
    </row>
    <row r="214" spans="1:4" s="220" customFormat="1" ht="18" customHeight="1">
      <c r="A214" s="413" t="s">
        <v>30</v>
      </c>
      <c r="C214" s="185">
        <v>5589.9608403799275</v>
      </c>
      <c r="D214" s="185">
        <v>5656.6433201223799</v>
      </c>
    </row>
    <row r="215" spans="1:4" s="220" customFormat="1" ht="18" customHeight="1">
      <c r="A215" s="413" t="s">
        <v>31</v>
      </c>
      <c r="C215" s="185">
        <v>6805.8844669649516</v>
      </c>
      <c r="D215" s="185">
        <v>6691.5369682214896</v>
      </c>
    </row>
    <row r="216" spans="1:4" s="220" customFormat="1" ht="18" customHeight="1">
      <c r="A216" s="413" t="s">
        <v>32</v>
      </c>
      <c r="C216" s="185">
        <v>7967.0500517823584</v>
      </c>
      <c r="D216" s="185">
        <v>7862.3864700270797</v>
      </c>
    </row>
    <row r="217" spans="1:4" s="220" customFormat="1" ht="18" customHeight="1">
      <c r="A217" s="413" t="s">
        <v>33</v>
      </c>
      <c r="C217" s="185">
        <v>9523.3071267695177</v>
      </c>
      <c r="D217" s="185">
        <v>9411.6276262313204</v>
      </c>
    </row>
    <row r="218" spans="1:4" s="220" customFormat="1" ht="18" customHeight="1">
      <c r="A218" s="413" t="s">
        <v>34</v>
      </c>
      <c r="C218" s="185">
        <v>11894.862150422623</v>
      </c>
      <c r="D218" s="185">
        <v>11344.1128953757</v>
      </c>
    </row>
    <row r="219" spans="1:4" s="220" customFormat="1" ht="18" customHeight="1">
      <c r="A219" s="413" t="s">
        <v>35</v>
      </c>
      <c r="C219" s="185">
        <v>16271.641373400944</v>
      </c>
      <c r="D219" s="185">
        <v>14696.4596882611</v>
      </c>
    </row>
    <row r="220" spans="1:4" s="220" customFormat="1" ht="18" customHeight="1">
      <c r="A220" s="413" t="s">
        <v>36</v>
      </c>
      <c r="B220" s="221"/>
      <c r="C220" s="185">
        <v>38932.654623156406</v>
      </c>
      <c r="D220" s="185">
        <v>33614.688412990399</v>
      </c>
    </row>
    <row r="221" spans="1:4" s="75" customFormat="1" ht="18" customHeight="1">
      <c r="A221" s="222" t="s">
        <v>176</v>
      </c>
      <c r="B221" s="223"/>
      <c r="C221" s="167">
        <v>0.44269009468991499</v>
      </c>
      <c r="D221" s="167">
        <v>0.418678629167684</v>
      </c>
    </row>
    <row r="222" spans="1:4" s="220" customFormat="1" ht="18" customHeight="1">
      <c r="A222" s="38" t="s">
        <v>137</v>
      </c>
      <c r="B222" s="219"/>
      <c r="C222" s="186">
        <v>10302.403338617672</v>
      </c>
      <c r="D222" s="186">
        <v>11182.181390072201</v>
      </c>
    </row>
    <row r="223" spans="1:4" s="220" customFormat="1" ht="18" customHeight="1">
      <c r="A223" s="413" t="s">
        <v>27</v>
      </c>
      <c r="C223" s="207">
        <v>884.53019586656569</v>
      </c>
      <c r="D223" s="207">
        <v>1304.7257482227401</v>
      </c>
    </row>
    <row r="224" spans="1:4" s="220" customFormat="1" ht="18" customHeight="1">
      <c r="A224" s="413" t="s">
        <v>28</v>
      </c>
      <c r="C224" s="185">
        <v>2354.8519868699136</v>
      </c>
      <c r="D224" s="185">
        <v>3053.3475037395701</v>
      </c>
    </row>
    <row r="225" spans="1:4" s="220" customFormat="1" ht="18" customHeight="1">
      <c r="A225" s="413" t="s">
        <v>29</v>
      </c>
      <c r="C225" s="185">
        <v>3784.8534652667231</v>
      </c>
      <c r="D225" s="185">
        <v>4421.72548508412</v>
      </c>
    </row>
    <row r="226" spans="1:4" s="220" customFormat="1" ht="18" customHeight="1">
      <c r="A226" s="413" t="s">
        <v>30</v>
      </c>
      <c r="C226" s="185">
        <v>5065.2613866374913</v>
      </c>
      <c r="D226" s="185">
        <v>5810.8500423882397</v>
      </c>
    </row>
    <row r="227" spans="1:4" s="220" customFormat="1" ht="18" customHeight="1">
      <c r="A227" s="413" t="s">
        <v>31</v>
      </c>
      <c r="C227" s="185">
        <v>6408.9345828359601</v>
      </c>
      <c r="D227" s="185">
        <v>7298.57363835258</v>
      </c>
    </row>
    <row r="228" spans="1:4" s="220" customFormat="1" ht="18" customHeight="1">
      <c r="A228" s="413" t="s">
        <v>32</v>
      </c>
      <c r="C228" s="185">
        <v>8051.8760556749767</v>
      </c>
      <c r="D228" s="185">
        <v>8890.3163689723497</v>
      </c>
    </row>
    <row r="229" spans="1:4" s="220" customFormat="1" ht="18" customHeight="1">
      <c r="A229" s="413" t="s">
        <v>33</v>
      </c>
      <c r="C229" s="185">
        <v>10114.452483980544</v>
      </c>
      <c r="D229" s="185">
        <v>10907.709625426</v>
      </c>
    </row>
    <row r="230" spans="1:4" s="220" customFormat="1" ht="18" customHeight="1">
      <c r="A230" s="413" t="s">
        <v>34</v>
      </c>
      <c r="C230" s="185">
        <v>12728.436971949863</v>
      </c>
      <c r="D230" s="185">
        <v>13576.5340450599</v>
      </c>
    </row>
    <row r="231" spans="1:4" s="220" customFormat="1" ht="18" customHeight="1">
      <c r="A231" s="413" t="s">
        <v>35</v>
      </c>
      <c r="C231" s="185">
        <v>17654.862306619714</v>
      </c>
      <c r="D231" s="185">
        <v>17580.2646512303</v>
      </c>
    </row>
    <row r="232" spans="1:4" s="220" customFormat="1" ht="18" customHeight="1">
      <c r="A232" s="413" t="s">
        <v>36</v>
      </c>
      <c r="B232" s="221"/>
      <c r="C232" s="185">
        <v>35974.539546862048</v>
      </c>
      <c r="D232" s="185">
        <v>38976.266656566499</v>
      </c>
    </row>
    <row r="233" spans="1:4" s="75" customFormat="1" ht="18" customHeight="1">
      <c r="A233" s="222" t="s">
        <v>176</v>
      </c>
      <c r="B233" s="223"/>
      <c r="C233" s="167">
        <v>0.47021452801391</v>
      </c>
      <c r="D233" s="167">
        <v>0.45017890727006599</v>
      </c>
    </row>
    <row r="234" spans="1:4" s="220" customFormat="1" ht="18" customHeight="1">
      <c r="A234" s="38" t="s">
        <v>136</v>
      </c>
      <c r="B234" s="219"/>
      <c r="C234" s="186">
        <v>23989.932684393101</v>
      </c>
      <c r="D234" s="186">
        <v>17267.7898332607</v>
      </c>
    </row>
    <row r="235" spans="1:4" s="220" customFormat="1" ht="18" customHeight="1">
      <c r="A235" s="413" t="s">
        <v>27</v>
      </c>
      <c r="C235" s="185">
        <v>2884.4386298624227</v>
      </c>
      <c r="D235" s="185">
        <v>3175.4603616060499</v>
      </c>
    </row>
    <row r="236" spans="1:4" s="220" customFormat="1" ht="18" customHeight="1">
      <c r="A236" s="413" t="s">
        <v>28</v>
      </c>
      <c r="C236" s="185">
        <v>5701.8887163843301</v>
      </c>
      <c r="D236" s="185">
        <v>5813.0774701117598</v>
      </c>
    </row>
    <row r="237" spans="1:4" s="220" customFormat="1" ht="18" customHeight="1">
      <c r="A237" s="413" t="s">
        <v>29</v>
      </c>
      <c r="C237" s="185">
        <v>7699.6585077771952</v>
      </c>
      <c r="D237" s="185">
        <v>7534.8770817732502</v>
      </c>
    </row>
    <row r="238" spans="1:4" s="220" customFormat="1" ht="18" customHeight="1">
      <c r="A238" s="413" t="s">
        <v>30</v>
      </c>
      <c r="C238" s="185">
        <v>9295.0063997078396</v>
      </c>
      <c r="D238" s="185">
        <v>9093.6588530246408</v>
      </c>
    </row>
    <row r="239" spans="1:4" s="220" customFormat="1" ht="18" customHeight="1">
      <c r="A239" s="413" t="s">
        <v>31</v>
      </c>
      <c r="C239" s="185">
        <v>10886.773553873958</v>
      </c>
      <c r="D239" s="185">
        <v>10715.7696205185</v>
      </c>
    </row>
    <row r="240" spans="1:4" s="220" customFormat="1" ht="18" customHeight="1">
      <c r="A240" s="413" t="s">
        <v>32</v>
      </c>
      <c r="C240" s="185">
        <v>12768.963045124889</v>
      </c>
      <c r="D240" s="185">
        <v>12649.546597123801</v>
      </c>
    </row>
    <row r="241" spans="1:4" s="220" customFormat="1" ht="18" customHeight="1">
      <c r="A241" s="413" t="s">
        <v>33</v>
      </c>
      <c r="C241" s="185">
        <v>15350.590774725846</v>
      </c>
      <c r="D241" s="185">
        <v>14768.071216939499</v>
      </c>
    </row>
    <row r="242" spans="1:4" s="220" customFormat="1" ht="18" customHeight="1">
      <c r="A242" s="413" t="s">
        <v>34</v>
      </c>
      <c r="C242" s="185">
        <v>18845.179226073713</v>
      </c>
      <c r="D242" s="185">
        <v>18311.821297878301</v>
      </c>
    </row>
    <row r="243" spans="1:4" s="220" customFormat="1" ht="18" customHeight="1">
      <c r="A243" s="413" t="s">
        <v>35</v>
      </c>
      <c r="C243" s="185">
        <v>24918.519850929577</v>
      </c>
      <c r="D243" s="185">
        <v>24650.900924252499</v>
      </c>
    </row>
    <row r="244" spans="1:4" s="220" customFormat="1" ht="18" customHeight="1">
      <c r="A244" s="413" t="s">
        <v>36</v>
      </c>
      <c r="B244" s="221"/>
      <c r="C244" s="207">
        <v>131548.30813947174</v>
      </c>
      <c r="D244" s="207">
        <v>65964.623396339404</v>
      </c>
    </row>
    <row r="245" spans="1:4" s="75" customFormat="1" ht="18" customHeight="1">
      <c r="A245" s="222" t="s">
        <v>176</v>
      </c>
      <c r="B245" s="223"/>
      <c r="C245" s="167">
        <v>0.57035082496343303</v>
      </c>
      <c r="D245" s="167">
        <v>0.44580667234947002</v>
      </c>
    </row>
    <row r="246" spans="1:4" s="220" customFormat="1" ht="18" customHeight="1">
      <c r="A246" s="38" t="s">
        <v>135</v>
      </c>
      <c r="B246" s="219"/>
      <c r="C246" s="186">
        <v>6624.3860468444236</v>
      </c>
      <c r="D246" s="186">
        <v>7069.1642763346399</v>
      </c>
    </row>
    <row r="247" spans="1:4" s="220" customFormat="1" ht="18" customHeight="1">
      <c r="A247" s="413" t="s">
        <v>27</v>
      </c>
      <c r="C247" s="185">
        <v>509.75669292744476</v>
      </c>
      <c r="D247" s="185">
        <v>625.96817215357999</v>
      </c>
    </row>
    <row r="248" spans="1:4" s="220" customFormat="1" ht="18" customHeight="1">
      <c r="A248" s="413" t="s">
        <v>28</v>
      </c>
      <c r="C248" s="185">
        <v>1233.2268684175633</v>
      </c>
      <c r="D248" s="185">
        <v>1383.3082536734</v>
      </c>
    </row>
    <row r="249" spans="1:4" s="220" customFormat="1" ht="18" customHeight="1">
      <c r="A249" s="413" t="s">
        <v>29</v>
      </c>
      <c r="C249" s="185">
        <v>1958.4381960653134</v>
      </c>
      <c r="D249" s="185">
        <v>2162.2505512565399</v>
      </c>
    </row>
    <row r="250" spans="1:4" s="220" customFormat="1" ht="18" customHeight="1">
      <c r="A250" s="413" t="s">
        <v>30</v>
      </c>
      <c r="C250" s="185">
        <v>2772.6130348799693</v>
      </c>
      <c r="D250" s="185">
        <v>3029.9810269151199</v>
      </c>
    </row>
    <row r="251" spans="1:4" s="220" customFormat="1" ht="18" customHeight="1">
      <c r="A251" s="413" t="s">
        <v>31</v>
      </c>
      <c r="C251" s="185">
        <v>3655.256349405443</v>
      </c>
      <c r="D251" s="185">
        <v>4018.0088830321301</v>
      </c>
    </row>
    <row r="252" spans="1:4" s="220" customFormat="1" ht="18" customHeight="1">
      <c r="A252" s="413" t="s">
        <v>32</v>
      </c>
      <c r="C252" s="185">
        <v>4784.3334753442177</v>
      </c>
      <c r="D252" s="185">
        <v>5112.8546112411996</v>
      </c>
    </row>
    <row r="253" spans="1:4" s="220" customFormat="1" ht="18" customHeight="1">
      <c r="A253" s="413" t="s">
        <v>33</v>
      </c>
      <c r="C253" s="185">
        <v>6062.3790076056912</v>
      </c>
      <c r="D253" s="185">
        <v>6496.8257291916198</v>
      </c>
    </row>
    <row r="254" spans="1:4" s="220" customFormat="1" ht="18" customHeight="1">
      <c r="A254" s="413" t="s">
        <v>34</v>
      </c>
      <c r="C254" s="185">
        <v>8011.1320618452091</v>
      </c>
      <c r="D254" s="185">
        <v>8692.2748547189494</v>
      </c>
    </row>
    <row r="255" spans="1:4" s="220" customFormat="1" ht="18" customHeight="1">
      <c r="A255" s="413" t="s">
        <v>35</v>
      </c>
      <c r="C255" s="185">
        <v>11057.070532921081</v>
      </c>
      <c r="D255" s="185">
        <v>12073.4307116132</v>
      </c>
    </row>
    <row r="256" spans="1:4" s="220" customFormat="1" ht="18" customHeight="1">
      <c r="A256" s="413" t="s">
        <v>36</v>
      </c>
      <c r="B256" s="221"/>
      <c r="C256" s="185">
        <v>26199.412250414331</v>
      </c>
      <c r="D256" s="185">
        <v>27096.739969550599</v>
      </c>
    </row>
    <row r="257" spans="1:4" s="75" customFormat="1" ht="18" customHeight="1">
      <c r="A257" s="222" t="s">
        <v>176</v>
      </c>
      <c r="B257" s="223"/>
      <c r="C257" s="167">
        <v>0.51512418027811402</v>
      </c>
      <c r="D257" s="167">
        <v>0.50531193047860201</v>
      </c>
    </row>
    <row r="258" spans="1:4" s="220" customFormat="1" ht="18" customHeight="1">
      <c r="A258" s="38" t="s">
        <v>140</v>
      </c>
      <c r="B258" s="219"/>
      <c r="C258" s="186">
        <v>8327.8623676358584</v>
      </c>
      <c r="D258" s="186">
        <v>8442.9958195734707</v>
      </c>
    </row>
    <row r="259" spans="1:4" s="220" customFormat="1" ht="18" customHeight="1">
      <c r="A259" s="413" t="s">
        <v>27</v>
      </c>
      <c r="C259" s="185">
        <v>1288.739524931284</v>
      </c>
      <c r="D259" s="185">
        <v>1525.24717439356</v>
      </c>
    </row>
    <row r="260" spans="1:4" s="220" customFormat="1" ht="18" customHeight="1">
      <c r="A260" s="413" t="s">
        <v>28</v>
      </c>
      <c r="C260" s="185">
        <v>2532.3797962105486</v>
      </c>
      <c r="D260" s="185">
        <v>2967.3718545243601</v>
      </c>
    </row>
    <row r="261" spans="1:4" s="220" customFormat="1" ht="18" customHeight="1">
      <c r="A261" s="413" t="s">
        <v>29</v>
      </c>
      <c r="C261" s="185">
        <v>3426.6078840211621</v>
      </c>
      <c r="D261" s="185">
        <v>3944.3602750580499</v>
      </c>
    </row>
    <row r="262" spans="1:4" s="220" customFormat="1" ht="18" customHeight="1">
      <c r="A262" s="413" t="s">
        <v>30</v>
      </c>
      <c r="C262" s="185">
        <v>4257.6021673561272</v>
      </c>
      <c r="D262" s="185">
        <v>4693.1420664123098</v>
      </c>
    </row>
    <row r="263" spans="1:4" s="220" customFormat="1" ht="18" customHeight="1">
      <c r="A263" s="413" t="s">
        <v>31</v>
      </c>
      <c r="C263" s="185">
        <v>5219.3394082094037</v>
      </c>
      <c r="D263" s="185">
        <v>5601.1240431538099</v>
      </c>
    </row>
    <row r="264" spans="1:4" s="220" customFormat="1" ht="18" customHeight="1">
      <c r="A264" s="413" t="s">
        <v>32</v>
      </c>
      <c r="C264" s="185">
        <v>6221.2802921242092</v>
      </c>
      <c r="D264" s="185">
        <v>6677.6843635709001</v>
      </c>
    </row>
    <row r="265" spans="1:4" s="220" customFormat="1" ht="18" customHeight="1">
      <c r="A265" s="413" t="s">
        <v>33</v>
      </c>
      <c r="C265" s="185">
        <v>7434.7687072536346</v>
      </c>
      <c r="D265" s="185">
        <v>7965.4650059569303</v>
      </c>
    </row>
    <row r="266" spans="1:4" s="220" customFormat="1" ht="18" customHeight="1">
      <c r="A266" s="413" t="s">
        <v>34</v>
      </c>
      <c r="C266" s="185">
        <v>9292.7225407634487</v>
      </c>
      <c r="D266" s="185">
        <v>9717.2457362692203</v>
      </c>
    </row>
    <row r="267" spans="1:4" s="220" customFormat="1" ht="18" customHeight="1">
      <c r="A267" s="413" t="s">
        <v>35</v>
      </c>
      <c r="C267" s="185">
        <v>12719.249044826402</v>
      </c>
      <c r="D267" s="185">
        <v>13029.775606672099</v>
      </c>
    </row>
    <row r="268" spans="1:4" s="220" customFormat="1" ht="18" customHeight="1">
      <c r="A268" s="413" t="s">
        <v>36</v>
      </c>
      <c r="B268" s="221"/>
      <c r="C268" s="185">
        <v>30885.790450683202</v>
      </c>
      <c r="D268" s="185">
        <v>28308.386581761799</v>
      </c>
    </row>
    <row r="269" spans="1:4" s="75" customFormat="1" ht="18" customHeight="1">
      <c r="A269" s="222" t="s">
        <v>176</v>
      </c>
      <c r="B269" s="223"/>
      <c r="C269" s="167">
        <v>0.45335414076844899</v>
      </c>
      <c r="D269" s="167">
        <v>0.41601825930066499</v>
      </c>
    </row>
    <row r="270" spans="1:4" s="220" customFormat="1" ht="18" customHeight="1">
      <c r="A270" s="38" t="s">
        <v>139</v>
      </c>
      <c r="B270" s="219"/>
      <c r="C270" s="186">
        <v>14619.680850518227</v>
      </c>
      <c r="D270" s="186">
        <v>14650.1604045573</v>
      </c>
    </row>
    <row r="271" spans="1:4" s="220" customFormat="1" ht="18" customHeight="1">
      <c r="A271" s="413" t="s">
        <v>27</v>
      </c>
      <c r="C271" s="185">
        <v>2262.3296404937551</v>
      </c>
      <c r="D271" s="185">
        <v>2361.36104351718</v>
      </c>
    </row>
    <row r="272" spans="1:4" s="220" customFormat="1" ht="18" customHeight="1">
      <c r="A272" s="413" t="s">
        <v>28</v>
      </c>
      <c r="C272" s="185">
        <v>4355.6524907232342</v>
      </c>
      <c r="D272" s="185">
        <v>4642.4586182909597</v>
      </c>
    </row>
    <row r="273" spans="1:4" s="220" customFormat="1" ht="18" customHeight="1">
      <c r="A273" s="413" t="s">
        <v>29</v>
      </c>
      <c r="C273" s="185">
        <v>5614.626195120255</v>
      </c>
      <c r="D273" s="185">
        <v>6124.2163412679101</v>
      </c>
    </row>
    <row r="274" spans="1:4" s="220" customFormat="1" ht="18" customHeight="1">
      <c r="A274" s="413" t="s">
        <v>30</v>
      </c>
      <c r="C274" s="185">
        <v>6997.5576359187708</v>
      </c>
      <c r="D274" s="185">
        <v>7584.8001551362104</v>
      </c>
    </row>
    <row r="275" spans="1:4" s="220" customFormat="1" ht="18" customHeight="1">
      <c r="A275" s="413" t="s">
        <v>31</v>
      </c>
      <c r="C275" s="185">
        <v>8477.9933040554133</v>
      </c>
      <c r="D275" s="185">
        <v>9282.0467437109801</v>
      </c>
    </row>
    <row r="276" spans="1:4" s="220" customFormat="1" ht="18" customHeight="1">
      <c r="A276" s="413" t="s">
        <v>32</v>
      </c>
      <c r="C276" s="185">
        <v>10271.482215731392</v>
      </c>
      <c r="D276" s="185">
        <v>11148.3121475357</v>
      </c>
    </row>
    <row r="277" spans="1:4" s="220" customFormat="1" ht="18" customHeight="1">
      <c r="A277" s="413" t="s">
        <v>33</v>
      </c>
      <c r="C277" s="185">
        <v>12838.614730312576</v>
      </c>
      <c r="D277" s="185">
        <v>13525.5306175363</v>
      </c>
    </row>
    <row r="278" spans="1:4" s="220" customFormat="1" ht="18" customHeight="1">
      <c r="A278" s="413" t="s">
        <v>34</v>
      </c>
      <c r="C278" s="185">
        <v>16371.377039647488</v>
      </c>
      <c r="D278" s="185">
        <v>16916.216953154399</v>
      </c>
    </row>
    <row r="279" spans="1:4" s="220" customFormat="1" ht="18" customHeight="1">
      <c r="A279" s="413" t="s">
        <v>35</v>
      </c>
      <c r="C279" s="185">
        <v>23122.682503504118</v>
      </c>
      <c r="D279" s="185">
        <v>23523.4871092906</v>
      </c>
    </row>
    <row r="280" spans="1:4" s="220" customFormat="1" ht="18" customHeight="1">
      <c r="A280" s="413" t="s">
        <v>36</v>
      </c>
      <c r="B280" s="221"/>
      <c r="C280" s="185">
        <v>55883.482728677111</v>
      </c>
      <c r="D280" s="185">
        <v>51391.774695572298</v>
      </c>
    </row>
    <row r="281" spans="1:4" s="75" customFormat="1" ht="18" customHeight="1">
      <c r="A281" s="222" t="s">
        <v>176</v>
      </c>
      <c r="B281" s="223"/>
      <c r="C281" s="167">
        <v>0.46996281136079099</v>
      </c>
      <c r="D281" s="167">
        <v>0.44170058925879302</v>
      </c>
    </row>
    <row r="282" spans="1:4" s="220" customFormat="1" ht="18" customHeight="1">
      <c r="A282" s="38" t="s">
        <v>141</v>
      </c>
      <c r="B282" s="219"/>
      <c r="C282" s="186">
        <v>14940.402519939329</v>
      </c>
      <c r="D282" s="186">
        <v>14916.9543782158</v>
      </c>
    </row>
    <row r="283" spans="1:4" s="220" customFormat="1" ht="18" customHeight="1">
      <c r="A283" s="413" t="s">
        <v>27</v>
      </c>
      <c r="C283" s="185">
        <v>1873.3262332136512</v>
      </c>
      <c r="D283" s="185">
        <v>2120.1979115966901</v>
      </c>
    </row>
    <row r="284" spans="1:4" s="220" customFormat="1" ht="18" customHeight="1">
      <c r="A284" s="413" t="s">
        <v>28</v>
      </c>
      <c r="C284" s="185">
        <v>4175.3798009745715</v>
      </c>
      <c r="D284" s="185">
        <v>4554.7074926853102</v>
      </c>
    </row>
    <row r="285" spans="1:4" s="220" customFormat="1" ht="18" customHeight="1">
      <c r="A285" s="413" t="s">
        <v>29</v>
      </c>
      <c r="C285" s="185">
        <v>5770.5777275636119</v>
      </c>
      <c r="D285" s="185">
        <v>6309.9655125656</v>
      </c>
    </row>
    <row r="286" spans="1:4" s="220" customFormat="1" ht="18" customHeight="1">
      <c r="A286" s="413" t="s">
        <v>30</v>
      </c>
      <c r="C286" s="185">
        <v>7528.3108791394279</v>
      </c>
      <c r="D286" s="185">
        <v>7961.0799524631902</v>
      </c>
    </row>
    <row r="287" spans="1:4" s="220" customFormat="1" ht="18" customHeight="1">
      <c r="A287" s="413" t="s">
        <v>31</v>
      </c>
      <c r="C287" s="185">
        <v>9367.4891148549632</v>
      </c>
      <c r="D287" s="185">
        <v>9515.6370948675194</v>
      </c>
    </row>
    <row r="288" spans="1:4" s="220" customFormat="1" ht="18" customHeight="1">
      <c r="A288" s="413" t="s">
        <v>32</v>
      </c>
      <c r="C288" s="185">
        <v>11452.904864261021</v>
      </c>
      <c r="D288" s="185">
        <v>11694.7132351123</v>
      </c>
    </row>
    <row r="289" spans="1:4" s="220" customFormat="1" ht="18" customHeight="1">
      <c r="A289" s="413" t="s">
        <v>33</v>
      </c>
      <c r="C289" s="185">
        <v>14025.803419469763</v>
      </c>
      <c r="D289" s="185">
        <v>14328.221428127699</v>
      </c>
    </row>
    <row r="290" spans="1:4" s="220" customFormat="1" ht="18" customHeight="1">
      <c r="A290" s="413" t="s">
        <v>34</v>
      </c>
      <c r="C290" s="185">
        <v>17656.906487305794</v>
      </c>
      <c r="D290" s="185">
        <v>18049.042779447002</v>
      </c>
    </row>
    <row r="291" spans="1:4" s="220" customFormat="1" ht="18" customHeight="1">
      <c r="A291" s="413" t="s">
        <v>35</v>
      </c>
      <c r="C291" s="185">
        <v>25102.230785663574</v>
      </c>
      <c r="D291" s="185">
        <v>25409.318199724101</v>
      </c>
    </row>
    <row r="292" spans="1:4" s="220" customFormat="1" ht="18" customHeight="1">
      <c r="A292" s="413" t="s">
        <v>36</v>
      </c>
      <c r="B292" s="221"/>
      <c r="C292" s="185">
        <v>52451.095886946787</v>
      </c>
      <c r="D292" s="185">
        <v>49225.265982151301</v>
      </c>
    </row>
    <row r="293" spans="1:4" s="75" customFormat="1" ht="18" customHeight="1">
      <c r="A293" s="222" t="s">
        <v>176</v>
      </c>
      <c r="B293" s="223"/>
      <c r="C293" s="167">
        <v>0.456947140503348</v>
      </c>
      <c r="D293" s="167">
        <v>0.43568708321046201</v>
      </c>
    </row>
    <row r="294" spans="1:4" s="220" customFormat="1" ht="18" customHeight="1">
      <c r="A294" s="38" t="s">
        <v>142</v>
      </c>
      <c r="B294" s="219"/>
      <c r="C294" s="186">
        <v>9602.8310792635839</v>
      </c>
      <c r="D294" s="186">
        <v>9996.2785401936198</v>
      </c>
    </row>
    <row r="295" spans="1:4" s="220" customFormat="1" ht="18" customHeight="1">
      <c r="A295" s="413" t="s">
        <v>27</v>
      </c>
      <c r="C295" s="185">
        <v>945.35198163149482</v>
      </c>
      <c r="D295" s="185">
        <v>969.32898750914705</v>
      </c>
    </row>
    <row r="296" spans="1:4" s="220" customFormat="1" ht="18" customHeight="1">
      <c r="A296" s="413" t="s">
        <v>28</v>
      </c>
      <c r="C296" s="185">
        <v>2319.9442342427787</v>
      </c>
      <c r="D296" s="185">
        <v>2398.8259608991398</v>
      </c>
    </row>
    <row r="297" spans="1:4" s="220" customFormat="1" ht="18" customHeight="1">
      <c r="A297" s="413" t="s">
        <v>29</v>
      </c>
      <c r="C297" s="185">
        <v>3497.4691483484999</v>
      </c>
      <c r="D297" s="185">
        <v>3672.5665444497399</v>
      </c>
    </row>
    <row r="298" spans="1:4" s="220" customFormat="1" ht="18" customHeight="1">
      <c r="A298" s="413" t="s">
        <v>30</v>
      </c>
      <c r="C298" s="185">
        <v>4609.7754187623686</v>
      </c>
      <c r="D298" s="185">
        <v>4993.4440281676898</v>
      </c>
    </row>
    <row r="299" spans="1:4" s="220" customFormat="1" ht="18" customHeight="1">
      <c r="A299" s="413" t="s">
        <v>31</v>
      </c>
      <c r="C299" s="185">
        <v>5993.5237749916832</v>
      </c>
      <c r="D299" s="185">
        <v>6313.60501837433</v>
      </c>
    </row>
    <row r="300" spans="1:4" s="220" customFormat="1" ht="18" customHeight="1">
      <c r="A300" s="413" t="s">
        <v>32</v>
      </c>
      <c r="C300" s="185">
        <v>7602.7527653366169</v>
      </c>
      <c r="D300" s="185">
        <v>7766.4148949803102</v>
      </c>
    </row>
    <row r="301" spans="1:4" s="220" customFormat="1" ht="18" customHeight="1">
      <c r="A301" s="413" t="s">
        <v>33</v>
      </c>
      <c r="C301" s="185">
        <v>9450.0119809265307</v>
      </c>
      <c r="D301" s="185">
        <v>9693.1779494500097</v>
      </c>
    </row>
    <row r="302" spans="1:4" s="220" customFormat="1" ht="18" customHeight="1">
      <c r="A302" s="413" t="s">
        <v>34</v>
      </c>
      <c r="C302" s="185">
        <v>12143.009047075231</v>
      </c>
      <c r="D302" s="185">
        <v>12302.419691947</v>
      </c>
    </row>
    <row r="303" spans="1:4" s="220" customFormat="1" ht="18" customHeight="1">
      <c r="A303" s="413" t="s">
        <v>35</v>
      </c>
      <c r="C303" s="185">
        <v>16187.463844141716</v>
      </c>
      <c r="D303" s="185">
        <v>16131.3548849904</v>
      </c>
    </row>
    <row r="304" spans="1:4" s="220" customFormat="1" ht="18" customHeight="1">
      <c r="A304" s="413" t="s">
        <v>36</v>
      </c>
      <c r="B304" s="221"/>
      <c r="C304" s="185">
        <v>33278.923582753087</v>
      </c>
      <c r="D304" s="185">
        <v>35721.193234295002</v>
      </c>
    </row>
    <row r="305" spans="1:4" s="75" customFormat="1" ht="18" customHeight="1">
      <c r="A305" s="222" t="s">
        <v>176</v>
      </c>
      <c r="B305" s="223"/>
      <c r="C305" s="167">
        <v>0.465938982947603</v>
      </c>
      <c r="D305" s="167">
        <v>0.467772728671143</v>
      </c>
    </row>
    <row r="306" spans="1:4" s="220" customFormat="1" ht="18" customHeight="1">
      <c r="A306" s="38" t="s">
        <v>143</v>
      </c>
      <c r="B306" s="219"/>
      <c r="C306" s="186">
        <v>11989.385090818574</v>
      </c>
      <c r="D306" s="186">
        <v>12539.8627529522</v>
      </c>
    </row>
    <row r="307" spans="1:4" s="220" customFormat="1" ht="18" customHeight="1">
      <c r="A307" s="413" t="s">
        <v>27</v>
      </c>
      <c r="C307" s="185">
        <v>1811.0412950186483</v>
      </c>
      <c r="D307" s="185">
        <v>1826.7862618289</v>
      </c>
    </row>
    <row r="308" spans="1:4" s="220" customFormat="1" ht="18" customHeight="1">
      <c r="A308" s="413" t="s">
        <v>28</v>
      </c>
      <c r="C308" s="185">
        <v>3598.0354417325771</v>
      </c>
      <c r="D308" s="185">
        <v>3782.02732291949</v>
      </c>
    </row>
    <row r="309" spans="1:4" s="220" customFormat="1" ht="18" customHeight="1">
      <c r="A309" s="413" t="s">
        <v>29</v>
      </c>
      <c r="C309" s="185">
        <v>4913.8775696080329</v>
      </c>
      <c r="D309" s="185">
        <v>5085.0224421786897</v>
      </c>
    </row>
    <row r="310" spans="1:4" s="220" customFormat="1" ht="18" customHeight="1">
      <c r="A310" s="413" t="s">
        <v>30</v>
      </c>
      <c r="C310" s="185">
        <v>6197.7643998310878</v>
      </c>
      <c r="D310" s="185">
        <v>6352.2329920232996</v>
      </c>
    </row>
    <row r="311" spans="1:4" s="220" customFormat="1" ht="18" customHeight="1">
      <c r="A311" s="413" t="s">
        <v>31</v>
      </c>
      <c r="C311" s="185">
        <v>7486.9259390418965</v>
      </c>
      <c r="D311" s="185">
        <v>7688.6868255332802</v>
      </c>
    </row>
    <row r="312" spans="1:4" s="220" customFormat="1" ht="18" customHeight="1">
      <c r="A312" s="413" t="s">
        <v>32</v>
      </c>
      <c r="C312" s="185">
        <v>8987.5878171032709</v>
      </c>
      <c r="D312" s="185">
        <v>9268.0018213443691</v>
      </c>
    </row>
    <row r="313" spans="1:4" s="220" customFormat="1" ht="18" customHeight="1">
      <c r="A313" s="413" t="s">
        <v>33</v>
      </c>
      <c r="C313" s="185">
        <v>11167.169876584525</v>
      </c>
      <c r="D313" s="185">
        <v>11348.097435511299</v>
      </c>
    </row>
    <row r="314" spans="1:4" s="220" customFormat="1" ht="18" customHeight="1">
      <c r="A314" s="413" t="s">
        <v>34</v>
      </c>
      <c r="C314" s="185">
        <v>14290.008185852515</v>
      </c>
      <c r="D314" s="185">
        <v>14190.4238423183</v>
      </c>
    </row>
    <row r="315" spans="1:4" s="220" customFormat="1" ht="18" customHeight="1">
      <c r="A315" s="413" t="s">
        <v>35</v>
      </c>
      <c r="C315" s="185">
        <v>19062.547836581554</v>
      </c>
      <c r="D315" s="185">
        <v>19232.8079748981</v>
      </c>
    </row>
    <row r="316" spans="1:4" s="220" customFormat="1" ht="18" customHeight="1">
      <c r="A316" s="413" t="s">
        <v>36</v>
      </c>
      <c r="B316" s="221"/>
      <c r="C316" s="185">
        <v>42378.791846298875</v>
      </c>
      <c r="D316" s="185">
        <v>46623.5402519251</v>
      </c>
    </row>
    <row r="317" spans="1:4" s="75" customFormat="1" ht="18" customHeight="1">
      <c r="A317" s="222" t="s">
        <v>176</v>
      </c>
      <c r="B317" s="223"/>
      <c r="C317" s="167">
        <v>0.44760590729705602</v>
      </c>
      <c r="D317" s="167">
        <v>0.45728315746975301</v>
      </c>
    </row>
    <row r="318" spans="1:4" s="220" customFormat="1" ht="18" customHeight="1">
      <c r="A318" s="38" t="s">
        <v>147</v>
      </c>
      <c r="B318" s="219"/>
      <c r="C318" s="186">
        <v>16226.908616280878</v>
      </c>
      <c r="D318" s="186">
        <v>14735.006816111099</v>
      </c>
    </row>
    <row r="319" spans="1:4" s="220" customFormat="1" ht="18" customHeight="1">
      <c r="A319" s="413" t="s">
        <v>27</v>
      </c>
      <c r="C319" s="185">
        <v>2108.3748906479746</v>
      </c>
      <c r="D319" s="185">
        <v>2195.21724774328</v>
      </c>
    </row>
    <row r="320" spans="1:4" s="220" customFormat="1" ht="18" customHeight="1">
      <c r="A320" s="413" t="s">
        <v>28</v>
      </c>
      <c r="C320" s="185">
        <v>4152.2614233909371</v>
      </c>
      <c r="D320" s="185">
        <v>4552.6882985734601</v>
      </c>
    </row>
    <row r="321" spans="1:4" s="220" customFormat="1" ht="18" customHeight="1">
      <c r="A321" s="413" t="s">
        <v>29</v>
      </c>
      <c r="C321" s="185">
        <v>5767.2025813944101</v>
      </c>
      <c r="D321" s="185">
        <v>5976.9785444290601</v>
      </c>
    </row>
    <row r="322" spans="1:4" s="220" customFormat="1" ht="18" customHeight="1">
      <c r="A322" s="413" t="s">
        <v>30</v>
      </c>
      <c r="C322" s="185">
        <v>7350.8784568264</v>
      </c>
      <c r="D322" s="185">
        <v>7449.05603045108</v>
      </c>
    </row>
    <row r="323" spans="1:4" s="220" customFormat="1" ht="18" customHeight="1">
      <c r="A323" s="413" t="s">
        <v>31</v>
      </c>
      <c r="C323" s="185">
        <v>8854.4631443831149</v>
      </c>
      <c r="D323" s="185">
        <v>8925.3649461347195</v>
      </c>
    </row>
    <row r="324" spans="1:4" s="220" customFormat="1" ht="18" customHeight="1">
      <c r="A324" s="413" t="s">
        <v>32</v>
      </c>
      <c r="C324" s="185">
        <v>10774.05231239774</v>
      </c>
      <c r="D324" s="185">
        <v>10662.9679578092</v>
      </c>
    </row>
    <row r="325" spans="1:4" s="220" customFormat="1" ht="18" customHeight="1">
      <c r="A325" s="413" t="s">
        <v>33</v>
      </c>
      <c r="C325" s="185">
        <v>13285.057168464959</v>
      </c>
      <c r="D325" s="185">
        <v>13240.9488003566</v>
      </c>
    </row>
    <row r="326" spans="1:4" s="220" customFormat="1" ht="18" customHeight="1">
      <c r="A326" s="413" t="s">
        <v>34</v>
      </c>
      <c r="C326" s="185">
        <v>16615.338435392579</v>
      </c>
      <c r="D326" s="185">
        <v>17312.061793965298</v>
      </c>
    </row>
    <row r="327" spans="1:4" s="220" customFormat="1" ht="18" customHeight="1">
      <c r="A327" s="413" t="s">
        <v>35</v>
      </c>
      <c r="C327" s="185">
        <v>23043.402640844346</v>
      </c>
      <c r="D327" s="185">
        <v>23818.997919420901</v>
      </c>
    </row>
    <row r="328" spans="1:4" s="220" customFormat="1" ht="18" customHeight="1">
      <c r="A328" s="413" t="s">
        <v>36</v>
      </c>
      <c r="B328" s="221"/>
      <c r="C328" s="185">
        <v>70316.786202121089</v>
      </c>
      <c r="D328" s="185">
        <v>53215.409604864799</v>
      </c>
    </row>
    <row r="329" spans="1:4" s="75" customFormat="1" ht="18" customHeight="1">
      <c r="A329" s="222" t="s">
        <v>176</v>
      </c>
      <c r="B329" s="223"/>
      <c r="C329" s="167">
        <v>0.50538857192338105</v>
      </c>
      <c r="D329" s="167">
        <v>0.45458889982196798</v>
      </c>
    </row>
    <row r="330" spans="1:4" s="220" customFormat="1" ht="18" customHeight="1">
      <c r="A330" s="38" t="s">
        <v>146</v>
      </c>
      <c r="B330" s="219"/>
      <c r="C330" s="186">
        <v>9413.0989433552604</v>
      </c>
      <c r="D330" s="186">
        <v>9010.8107128785505</v>
      </c>
    </row>
    <row r="331" spans="1:4" s="220" customFormat="1" ht="18" customHeight="1">
      <c r="A331" s="413" t="s">
        <v>27</v>
      </c>
      <c r="C331" s="185">
        <v>1340.2519464056488</v>
      </c>
      <c r="D331" s="185">
        <v>1307.79470404315</v>
      </c>
    </row>
    <row r="332" spans="1:4" s="220" customFormat="1" ht="18" customHeight="1">
      <c r="A332" s="413" t="s">
        <v>28</v>
      </c>
      <c r="C332" s="185">
        <v>2565.4718492560251</v>
      </c>
      <c r="D332" s="185">
        <v>2575.1478755828298</v>
      </c>
    </row>
    <row r="333" spans="1:4" s="220" customFormat="1" ht="18" customHeight="1">
      <c r="A333" s="413" t="s">
        <v>29</v>
      </c>
      <c r="C333" s="185">
        <v>3606.787471396919</v>
      </c>
      <c r="D333" s="185">
        <v>3482.0566367762799</v>
      </c>
    </row>
    <row r="334" spans="1:4" s="220" customFormat="1" ht="18" customHeight="1">
      <c r="A334" s="413" t="s">
        <v>30</v>
      </c>
      <c r="C334" s="185">
        <v>4535.1923637952605</v>
      </c>
      <c r="D334" s="185">
        <v>4323.5340018042298</v>
      </c>
    </row>
    <row r="335" spans="1:4" s="220" customFormat="1" ht="18" customHeight="1">
      <c r="A335" s="413" t="s">
        <v>31</v>
      </c>
      <c r="C335" s="185">
        <v>5600.8560688468815</v>
      </c>
      <c r="D335" s="185">
        <v>5313.4429245554402</v>
      </c>
    </row>
    <row r="336" spans="1:4" s="220" customFormat="1" ht="18" customHeight="1">
      <c r="A336" s="413" t="s">
        <v>32</v>
      </c>
      <c r="C336" s="185">
        <v>6859.0735563855978</v>
      </c>
      <c r="D336" s="185">
        <v>6568.1329950668096</v>
      </c>
    </row>
    <row r="337" spans="1:4" s="220" customFormat="1" ht="18" customHeight="1">
      <c r="A337" s="413" t="s">
        <v>33</v>
      </c>
      <c r="C337" s="185">
        <v>8608.3772353407421</v>
      </c>
      <c r="D337" s="185">
        <v>8179.4177923750904</v>
      </c>
    </row>
    <row r="338" spans="1:4" s="220" customFormat="1" ht="18" customHeight="1">
      <c r="A338" s="413" t="s">
        <v>34</v>
      </c>
      <c r="C338" s="185">
        <v>11034.954515723593</v>
      </c>
      <c r="D338" s="185">
        <v>10722.640968576299</v>
      </c>
    </row>
    <row r="339" spans="1:4" s="220" customFormat="1" ht="18" customHeight="1">
      <c r="A339" s="413" t="s">
        <v>35</v>
      </c>
      <c r="C339" s="185">
        <v>15615.184509017021</v>
      </c>
      <c r="D339" s="185">
        <v>15539.703937819</v>
      </c>
    </row>
    <row r="340" spans="1:4" s="220" customFormat="1" ht="18" customHeight="1">
      <c r="A340" s="413" t="s">
        <v>36</v>
      </c>
      <c r="B340" s="221"/>
      <c r="C340" s="185">
        <v>34364.633282841794</v>
      </c>
      <c r="D340" s="185">
        <v>32096.0476744484</v>
      </c>
    </row>
    <row r="341" spans="1:4" s="75" customFormat="1" ht="18" customHeight="1">
      <c r="A341" s="222" t="s">
        <v>176</v>
      </c>
      <c r="B341" s="223"/>
      <c r="C341" s="167">
        <v>0.46657134722445098</v>
      </c>
      <c r="D341" s="167">
        <v>0.46263609805282302</v>
      </c>
    </row>
    <row r="342" spans="1:4" s="220" customFormat="1" ht="18" customHeight="1">
      <c r="A342" s="38" t="s">
        <v>145</v>
      </c>
      <c r="B342" s="219"/>
      <c r="C342" s="186">
        <v>13032.506969775151</v>
      </c>
      <c r="D342" s="186">
        <v>11850.0014799658</v>
      </c>
    </row>
    <row r="343" spans="1:4" s="220" customFormat="1" ht="18" customHeight="1">
      <c r="A343" s="413" t="s">
        <v>27</v>
      </c>
      <c r="C343" s="185">
        <v>1637.5394107642292</v>
      </c>
      <c r="D343" s="185">
        <v>1428.2937014022</v>
      </c>
    </row>
    <row r="344" spans="1:4" s="220" customFormat="1" ht="18" customHeight="1">
      <c r="A344" s="413" t="s">
        <v>28</v>
      </c>
      <c r="C344" s="185">
        <v>3436.115960136342</v>
      </c>
      <c r="D344" s="185">
        <v>3264.7335086176199</v>
      </c>
    </row>
    <row r="345" spans="1:4" s="220" customFormat="1" ht="18" customHeight="1">
      <c r="A345" s="413" t="s">
        <v>29</v>
      </c>
      <c r="C345" s="185">
        <v>4854.8275419879419</v>
      </c>
      <c r="D345" s="185">
        <v>4644.0933856962401</v>
      </c>
    </row>
    <row r="346" spans="1:4" s="220" customFormat="1" ht="18" customHeight="1">
      <c r="A346" s="413" t="s">
        <v>30</v>
      </c>
      <c r="C346" s="185">
        <v>6256.3031013436648</v>
      </c>
      <c r="D346" s="185">
        <v>5924.2669058360898</v>
      </c>
    </row>
    <row r="347" spans="1:4" s="220" customFormat="1" ht="18" customHeight="1">
      <c r="A347" s="413" t="s">
        <v>31</v>
      </c>
      <c r="C347" s="185">
        <v>7745.5557949874801</v>
      </c>
      <c r="D347" s="185">
        <v>7350.6172721440398</v>
      </c>
    </row>
    <row r="348" spans="1:4" s="220" customFormat="1" ht="18" customHeight="1">
      <c r="A348" s="413" t="s">
        <v>32</v>
      </c>
      <c r="C348" s="185">
        <v>9504.767283518875</v>
      </c>
      <c r="D348" s="185">
        <v>8944.2069940010697</v>
      </c>
    </row>
    <row r="349" spans="1:4" s="220" customFormat="1" ht="18" customHeight="1">
      <c r="A349" s="413" t="s">
        <v>33</v>
      </c>
      <c r="C349" s="185">
        <v>11520.251857348529</v>
      </c>
      <c r="D349" s="185">
        <v>10906.728335452801</v>
      </c>
    </row>
    <row r="350" spans="1:4" s="220" customFormat="1" ht="18" customHeight="1">
      <c r="A350" s="413" t="s">
        <v>34</v>
      </c>
      <c r="C350" s="185">
        <v>14406.617517620934</v>
      </c>
      <c r="D350" s="185">
        <v>13456.514353460499</v>
      </c>
    </row>
    <row r="351" spans="1:4" s="220" customFormat="1" ht="18" customHeight="1">
      <c r="A351" s="413" t="s">
        <v>35</v>
      </c>
      <c r="C351" s="185">
        <v>19666.678183229917</v>
      </c>
      <c r="D351" s="185">
        <v>17960.627376699202</v>
      </c>
    </row>
    <row r="352" spans="1:4" s="220" customFormat="1" ht="18" customHeight="1">
      <c r="A352" s="413" t="s">
        <v>36</v>
      </c>
      <c r="B352" s="221"/>
      <c r="C352" s="185">
        <v>51296.200172716613</v>
      </c>
      <c r="D352" s="185">
        <v>44619.219102249197</v>
      </c>
    </row>
    <row r="353" spans="1:4" s="75" customFormat="1" ht="18" customHeight="1">
      <c r="A353" s="222" t="s">
        <v>176</v>
      </c>
      <c r="B353" s="223"/>
      <c r="C353" s="167">
        <v>0.48022541766292698</v>
      </c>
      <c r="D353" s="167">
        <v>0.465989306619078</v>
      </c>
    </row>
    <row r="354" spans="1:4" s="220" customFormat="1" ht="18" customHeight="1">
      <c r="A354" s="38" t="s">
        <v>144</v>
      </c>
      <c r="B354" s="219"/>
      <c r="C354" s="186">
        <v>7783.1781037587789</v>
      </c>
      <c r="D354" s="186">
        <v>8899.2704887244199</v>
      </c>
    </row>
    <row r="355" spans="1:4" s="220" customFormat="1" ht="18" customHeight="1">
      <c r="A355" s="413" t="s">
        <v>27</v>
      </c>
      <c r="C355" s="185">
        <v>1643.7323540078451</v>
      </c>
      <c r="D355" s="185">
        <v>2018.98111712282</v>
      </c>
    </row>
    <row r="356" spans="1:4" s="220" customFormat="1" ht="18" customHeight="1">
      <c r="A356" s="413" t="s">
        <v>28</v>
      </c>
      <c r="C356" s="185">
        <v>2898.3292306145077</v>
      </c>
      <c r="D356" s="185">
        <v>3577.98377193752</v>
      </c>
    </row>
    <row r="357" spans="1:4" s="220" customFormat="1" ht="18" customHeight="1">
      <c r="A357" s="413" t="s">
        <v>29</v>
      </c>
      <c r="C357" s="185">
        <v>3755.1999533092094</v>
      </c>
      <c r="D357" s="185">
        <v>4547.5531038383197</v>
      </c>
    </row>
    <row r="358" spans="1:4" s="220" customFormat="1" ht="18" customHeight="1">
      <c r="A358" s="413" t="s">
        <v>30</v>
      </c>
      <c r="C358" s="185">
        <v>4523.5674590235813</v>
      </c>
      <c r="D358" s="185">
        <v>5493.6975303379904</v>
      </c>
    </row>
    <row r="359" spans="1:4" s="220" customFormat="1" ht="18" customHeight="1">
      <c r="A359" s="413" t="s">
        <v>31</v>
      </c>
      <c r="C359" s="185">
        <v>5404.2232689527491</v>
      </c>
      <c r="D359" s="185">
        <v>6363.4302852145402</v>
      </c>
    </row>
    <row r="360" spans="1:4" s="220" customFormat="1" ht="18" customHeight="1">
      <c r="A360" s="413" t="s">
        <v>32</v>
      </c>
      <c r="C360" s="185">
        <v>6486.5990584199144</v>
      </c>
      <c r="D360" s="185">
        <v>7482.4710525034498</v>
      </c>
    </row>
    <row r="361" spans="1:4" s="220" customFormat="1" ht="18" customHeight="1">
      <c r="A361" s="413" t="s">
        <v>33</v>
      </c>
      <c r="C361" s="185">
        <v>7595.9557417917722</v>
      </c>
      <c r="D361" s="185">
        <v>8614.6822948003392</v>
      </c>
    </row>
    <row r="362" spans="1:4" s="220" customFormat="1" ht="18" customHeight="1">
      <c r="A362" s="413" t="s">
        <v>34</v>
      </c>
      <c r="C362" s="185">
        <v>9219.576731592444</v>
      </c>
      <c r="D362" s="185">
        <v>10327.118548071399</v>
      </c>
    </row>
    <row r="363" spans="1:4" s="220" customFormat="1" ht="18" customHeight="1">
      <c r="A363" s="413" t="s">
        <v>35</v>
      </c>
      <c r="C363" s="185">
        <v>12100.846367850179</v>
      </c>
      <c r="D363" s="185">
        <v>13815.8144451894</v>
      </c>
    </row>
    <row r="364" spans="1:4" s="220" customFormat="1" ht="18" customHeight="1">
      <c r="A364" s="413" t="s">
        <v>36</v>
      </c>
      <c r="B364" s="221"/>
      <c r="C364" s="185">
        <v>24202.614884548133</v>
      </c>
      <c r="D364" s="185">
        <v>26750.304140156299</v>
      </c>
    </row>
    <row r="365" spans="1:4" s="75" customFormat="1" ht="18" customHeight="1">
      <c r="A365" s="222" t="s">
        <v>176</v>
      </c>
      <c r="B365" s="223"/>
      <c r="C365" s="167">
        <v>0.39197605747819703</v>
      </c>
      <c r="D365" s="167">
        <v>0.374896719280783</v>
      </c>
    </row>
    <row r="366" spans="1:4" s="220" customFormat="1" ht="18" customHeight="1">
      <c r="A366" s="38" t="s">
        <v>117</v>
      </c>
      <c r="B366" s="219"/>
      <c r="C366" s="186">
        <v>8298.0200994554889</v>
      </c>
      <c r="D366" s="186">
        <v>7524.7942972356796</v>
      </c>
    </row>
    <row r="367" spans="1:4" s="220" customFormat="1" ht="18" customHeight="1">
      <c r="A367" s="413" t="s">
        <v>27</v>
      </c>
      <c r="C367" s="185">
        <v>920.0115300930014</v>
      </c>
      <c r="D367" s="185">
        <v>992.30932475023496</v>
      </c>
    </row>
    <row r="368" spans="1:4" s="220" customFormat="1" ht="18" customHeight="1">
      <c r="A368" s="413" t="s">
        <v>28</v>
      </c>
      <c r="C368" s="185">
        <v>1945.4406113429786</v>
      </c>
      <c r="D368" s="185">
        <v>2070.0466626185398</v>
      </c>
    </row>
    <row r="369" spans="1:4" s="220" customFormat="1" ht="18" customHeight="1">
      <c r="A369" s="413" t="s">
        <v>29</v>
      </c>
      <c r="C369" s="185">
        <v>2785.7652063420705</v>
      </c>
      <c r="D369" s="185">
        <v>2921.6839711205198</v>
      </c>
    </row>
    <row r="370" spans="1:4" s="220" customFormat="1" ht="18" customHeight="1">
      <c r="A370" s="413" t="s">
        <v>30</v>
      </c>
      <c r="C370" s="185">
        <v>3679.2839750257126</v>
      </c>
      <c r="D370" s="185">
        <v>3716.99237327951</v>
      </c>
    </row>
    <row r="371" spans="1:4" s="220" customFormat="1" ht="18" customHeight="1">
      <c r="A371" s="413" t="s">
        <v>31</v>
      </c>
      <c r="C371" s="185">
        <v>4738.0044377542154</v>
      </c>
      <c r="D371" s="185">
        <v>4678.7741417832103</v>
      </c>
    </row>
    <row r="372" spans="1:4" s="220" customFormat="1" ht="18" customHeight="1">
      <c r="A372" s="413" t="s">
        <v>32</v>
      </c>
      <c r="C372" s="185">
        <v>5794.0120115630498</v>
      </c>
      <c r="D372" s="185">
        <v>5795.1208426098701</v>
      </c>
    </row>
    <row r="373" spans="1:4" s="220" customFormat="1" ht="18" customHeight="1">
      <c r="A373" s="413" t="s">
        <v>33</v>
      </c>
      <c r="C373" s="185">
        <v>7186.5353120891696</v>
      </c>
      <c r="D373" s="185">
        <v>7188.2647809446198</v>
      </c>
    </row>
    <row r="374" spans="1:4" s="220" customFormat="1" ht="18" customHeight="1">
      <c r="A374" s="413" t="s">
        <v>34</v>
      </c>
      <c r="C374" s="185">
        <v>9456.8056327410723</v>
      </c>
      <c r="D374" s="185">
        <v>9083.5301979183496</v>
      </c>
    </row>
    <row r="375" spans="1:4" s="220" customFormat="1" ht="18" customHeight="1">
      <c r="A375" s="413" t="s">
        <v>35</v>
      </c>
      <c r="C375" s="185">
        <v>13555.460927000942</v>
      </c>
      <c r="D375" s="185">
        <v>12374.729378369801</v>
      </c>
    </row>
    <row r="376" spans="1:4" s="220" customFormat="1" ht="18" customHeight="1">
      <c r="A376" s="413" t="s">
        <v>36</v>
      </c>
      <c r="B376" s="221"/>
      <c r="C376" s="185">
        <v>32918.790425237639</v>
      </c>
      <c r="D376" s="185">
        <v>26426.491298962101</v>
      </c>
    </row>
    <row r="377" spans="1:4" s="75" customFormat="1" ht="18" customHeight="1">
      <c r="A377" s="222" t="s">
        <v>176</v>
      </c>
      <c r="B377" s="223"/>
      <c r="C377" s="167">
        <v>0.49914684730557102</v>
      </c>
      <c r="D377" s="167">
        <v>0.45633116105528798</v>
      </c>
    </row>
    <row r="378" spans="1:4" s="220" customFormat="1" ht="18" customHeight="1">
      <c r="A378" s="38" t="s">
        <v>148</v>
      </c>
      <c r="B378" s="219"/>
      <c r="C378" s="186">
        <v>10569.183773543606</v>
      </c>
      <c r="D378" s="186">
        <v>11383.5412154646</v>
      </c>
    </row>
    <row r="379" spans="1:4" s="220" customFormat="1" ht="18" customHeight="1">
      <c r="A379" s="413" t="s">
        <v>27</v>
      </c>
      <c r="C379" s="185">
        <v>1427.0483793427229</v>
      </c>
      <c r="D379" s="185">
        <v>1537.4300439707299</v>
      </c>
    </row>
    <row r="380" spans="1:4" s="220" customFormat="1" ht="18" customHeight="1">
      <c r="A380" s="413" t="s">
        <v>28</v>
      </c>
      <c r="C380" s="185">
        <v>3098.3934089337567</v>
      </c>
      <c r="D380" s="185">
        <v>3352.4043782328599</v>
      </c>
    </row>
    <row r="381" spans="1:4" s="220" customFormat="1" ht="18" customHeight="1">
      <c r="A381" s="413" t="s">
        <v>29</v>
      </c>
      <c r="C381" s="185">
        <v>4234.9104604015829</v>
      </c>
      <c r="D381" s="185">
        <v>4698.6522125606898</v>
      </c>
    </row>
    <row r="382" spans="1:4" s="220" customFormat="1" ht="18" customHeight="1">
      <c r="A382" s="413" t="s">
        <v>30</v>
      </c>
      <c r="C382" s="185">
        <v>5267.5645625505504</v>
      </c>
      <c r="D382" s="185">
        <v>5877.1881495503203</v>
      </c>
    </row>
    <row r="383" spans="1:4" s="220" customFormat="1" ht="18" customHeight="1">
      <c r="A383" s="413" t="s">
        <v>31</v>
      </c>
      <c r="C383" s="185">
        <v>6391.8000142866531</v>
      </c>
      <c r="D383" s="185">
        <v>7084.8933164714699</v>
      </c>
    </row>
    <row r="384" spans="1:4" s="220" customFormat="1" ht="18" customHeight="1">
      <c r="A384" s="413" t="s">
        <v>32</v>
      </c>
      <c r="C384" s="185">
        <v>7700.9797378206586</v>
      </c>
      <c r="D384" s="185">
        <v>8394.0494396922095</v>
      </c>
    </row>
    <row r="385" spans="1:4" s="220" customFormat="1" ht="18" customHeight="1">
      <c r="A385" s="413" t="s">
        <v>33</v>
      </c>
      <c r="C385" s="185">
        <v>9309.3325591484736</v>
      </c>
      <c r="D385" s="185">
        <v>10157.345978007101</v>
      </c>
    </row>
    <row r="386" spans="1:4" s="220" customFormat="1" ht="18" customHeight="1">
      <c r="A386" s="413" t="s">
        <v>34</v>
      </c>
      <c r="C386" s="185">
        <v>11567.942980466019</v>
      </c>
      <c r="D386" s="185">
        <v>12541.3409554678</v>
      </c>
    </row>
    <row r="387" spans="1:4" s="220" customFormat="1" ht="18" customHeight="1">
      <c r="A387" s="413" t="s">
        <v>35</v>
      </c>
      <c r="C387" s="185">
        <v>15531.255091186107</v>
      </c>
      <c r="D387" s="185">
        <v>16830.234058603899</v>
      </c>
    </row>
    <row r="388" spans="1:4" s="220" customFormat="1" ht="18" customHeight="1">
      <c r="A388" s="413" t="s">
        <v>36</v>
      </c>
      <c r="B388" s="221"/>
      <c r="C388" s="185">
        <v>41161.61629825001</v>
      </c>
      <c r="D388" s="185">
        <v>43361.004334642697</v>
      </c>
    </row>
    <row r="389" spans="1:4" s="75" customFormat="1" ht="18" customHeight="1">
      <c r="A389" s="222" t="s">
        <v>176</v>
      </c>
      <c r="B389" s="223"/>
      <c r="C389" s="167">
        <v>0.46810731242447601</v>
      </c>
      <c r="D389" s="167">
        <v>0.46042429422285602</v>
      </c>
    </row>
    <row r="390" spans="1:4" s="220" customFormat="1" ht="18" customHeight="1">
      <c r="A390" s="38" t="s">
        <v>118</v>
      </c>
      <c r="B390" s="219"/>
      <c r="C390" s="186">
        <v>8458.9349873321971</v>
      </c>
      <c r="D390" s="186">
        <v>8016.1254523727002</v>
      </c>
    </row>
    <row r="391" spans="1:4" s="220" customFormat="1" ht="18" customHeight="1">
      <c r="A391" s="413" t="s">
        <v>27</v>
      </c>
      <c r="C391" s="185">
        <v>737.17448360431388</v>
      </c>
      <c r="D391" s="185">
        <v>1029.17229601124</v>
      </c>
    </row>
    <row r="392" spans="1:4" s="220" customFormat="1" ht="18" customHeight="1">
      <c r="A392" s="413" t="s">
        <v>28</v>
      </c>
      <c r="C392" s="185">
        <v>1818.2132491840246</v>
      </c>
      <c r="D392" s="185">
        <v>2454.7984569484302</v>
      </c>
    </row>
    <row r="393" spans="1:4" s="220" customFormat="1" ht="18" customHeight="1">
      <c r="A393" s="413" t="s">
        <v>29</v>
      </c>
      <c r="C393" s="185">
        <v>2838.2807281064192</v>
      </c>
      <c r="D393" s="185">
        <v>3341.84431576927</v>
      </c>
    </row>
    <row r="394" spans="1:4" s="220" customFormat="1" ht="18" customHeight="1">
      <c r="A394" s="413" t="s">
        <v>30</v>
      </c>
      <c r="C394" s="185">
        <v>3699.443152762768</v>
      </c>
      <c r="D394" s="185">
        <v>4273.2248540180599</v>
      </c>
    </row>
    <row r="395" spans="1:4" s="220" customFormat="1" ht="18" customHeight="1">
      <c r="A395" s="413" t="s">
        <v>31</v>
      </c>
      <c r="C395" s="185">
        <v>4791.6034367810144</v>
      </c>
      <c r="D395" s="185">
        <v>5111.2835476314303</v>
      </c>
    </row>
    <row r="396" spans="1:4" s="220" customFormat="1" ht="18" customHeight="1">
      <c r="A396" s="413" t="s">
        <v>32</v>
      </c>
      <c r="C396" s="185">
        <v>5917.5807692388998</v>
      </c>
      <c r="D396" s="185">
        <v>6052.5345729517503</v>
      </c>
    </row>
    <row r="397" spans="1:4" s="220" customFormat="1" ht="18" customHeight="1">
      <c r="A397" s="413" t="s">
        <v>33</v>
      </c>
      <c r="C397" s="185">
        <v>7258.9879792374395</v>
      </c>
      <c r="D397" s="185">
        <v>7373.3089426061697</v>
      </c>
    </row>
    <row r="398" spans="1:4" s="220" customFormat="1" ht="18" customHeight="1">
      <c r="A398" s="413" t="s">
        <v>34</v>
      </c>
      <c r="C398" s="185">
        <v>9380.308876267638</v>
      </c>
      <c r="D398" s="185">
        <v>9432.2137952826797</v>
      </c>
    </row>
    <row r="399" spans="1:4" s="220" customFormat="1" ht="18" customHeight="1">
      <c r="A399" s="413" t="s">
        <v>35</v>
      </c>
      <c r="C399" s="185">
        <v>13411.869209375391</v>
      </c>
      <c r="D399" s="185">
        <v>12961.5169011294</v>
      </c>
    </row>
    <row r="400" spans="1:4" s="220" customFormat="1" ht="18" customHeight="1">
      <c r="A400" s="413" t="s">
        <v>36</v>
      </c>
      <c r="B400" s="221"/>
      <c r="C400" s="185">
        <v>34735.88798876416</v>
      </c>
      <c r="D400" s="185">
        <v>28131.3568413785</v>
      </c>
    </row>
    <row r="401" spans="1:10" s="75" customFormat="1" ht="18" customHeight="1">
      <c r="A401" s="224" t="s">
        <v>176</v>
      </c>
      <c r="B401" s="225"/>
      <c r="C401" s="168">
        <v>0.510299188333877</v>
      </c>
      <c r="D401" s="168">
        <v>0.44679944548549</v>
      </c>
    </row>
    <row r="402" spans="1:10" s="39" customFormat="1" ht="3" customHeight="1">
      <c r="A402" s="40"/>
      <c r="B402" s="41"/>
      <c r="C402" s="41">
        <v>0</v>
      </c>
      <c r="D402" s="41"/>
    </row>
    <row r="403" spans="1:10" s="158" customFormat="1" ht="34.5" customHeight="1">
      <c r="A403" s="430" t="s">
        <v>178</v>
      </c>
      <c r="B403" s="430"/>
      <c r="C403" s="430"/>
      <c r="D403" s="430"/>
      <c r="E403" s="156"/>
      <c r="F403" s="156"/>
      <c r="G403" s="156"/>
      <c r="H403" s="156"/>
      <c r="I403" s="156"/>
      <c r="J403" s="156"/>
    </row>
    <row r="404" spans="1:10" s="141" customFormat="1" ht="12.75" customHeight="1">
      <c r="A404" s="139" t="s">
        <v>179</v>
      </c>
      <c r="B404" s="139"/>
      <c r="C404" s="139"/>
      <c r="D404" s="140"/>
    </row>
    <row r="405" spans="1:10" s="141" customFormat="1" ht="12.75" customHeight="1">
      <c r="A405" s="139" t="s">
        <v>180</v>
      </c>
      <c r="B405" s="142"/>
      <c r="C405" s="142"/>
      <c r="D405" s="140"/>
    </row>
    <row r="406" spans="1:10" s="141" customFormat="1" ht="12.75" customHeight="1">
      <c r="A406" s="431" t="s">
        <v>181</v>
      </c>
      <c r="B406" s="431"/>
      <c r="C406" s="431"/>
      <c r="D406" s="431"/>
    </row>
    <row r="407" spans="1:10" s="141" customFormat="1" ht="12.75" customHeight="1">
      <c r="A407" s="432" t="s">
        <v>182</v>
      </c>
      <c r="B407" s="432"/>
      <c r="C407" s="432"/>
      <c r="D407" s="432"/>
    </row>
    <row r="408" spans="1:10" s="154" customFormat="1" ht="12.75" customHeight="1">
      <c r="A408" s="44">
        <v>1</v>
      </c>
      <c r="B408" s="445" t="s">
        <v>44</v>
      </c>
      <c r="C408" s="445"/>
      <c r="D408" s="445"/>
    </row>
    <row r="409" spans="1:10" s="154" customFormat="1" ht="22.5" customHeight="1">
      <c r="A409" s="44">
        <v>2</v>
      </c>
      <c r="B409" s="449" t="s">
        <v>41</v>
      </c>
      <c r="C409" s="449"/>
      <c r="D409" s="449"/>
    </row>
    <row r="410" spans="1:10" s="154" customFormat="1" ht="12.75" customHeight="1">
      <c r="A410" s="44">
        <v>3</v>
      </c>
      <c r="B410" s="445" t="s">
        <v>47</v>
      </c>
      <c r="C410" s="445"/>
      <c r="D410" s="445"/>
    </row>
    <row r="411" spans="1:10" s="154" customFormat="1" ht="22.5" customHeight="1">
      <c r="A411" s="46">
        <v>4</v>
      </c>
      <c r="B411" s="449" t="s">
        <v>39</v>
      </c>
      <c r="C411" s="449"/>
      <c r="D411" s="449"/>
    </row>
    <row r="412" spans="1:10" s="138" customFormat="1" ht="12.75" customHeight="1">
      <c r="A412" s="136" t="s">
        <v>187</v>
      </c>
      <c r="B412" s="137"/>
      <c r="C412" s="137"/>
      <c r="D412" s="144"/>
      <c r="E412" s="146"/>
      <c r="F412" s="146"/>
      <c r="G412" s="146"/>
      <c r="H412" s="146"/>
      <c r="I412" s="146"/>
      <c r="J412" s="146"/>
    </row>
    <row r="413" spans="1:10" customFormat="1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</row>
    <row r="414" spans="1:10" customFormat="1">
      <c r="A414" s="131" t="s">
        <v>186</v>
      </c>
      <c r="B414" s="141"/>
      <c r="C414" s="141"/>
      <c r="D414" s="141"/>
      <c r="E414" s="141"/>
      <c r="F414" s="141"/>
      <c r="G414" s="141"/>
      <c r="H414" s="141"/>
      <c r="I414" s="141"/>
      <c r="J414" s="141"/>
    </row>
  </sheetData>
  <mergeCells count="11">
    <mergeCell ref="A3:C3"/>
    <mergeCell ref="C4:C5"/>
    <mergeCell ref="D4:D5"/>
    <mergeCell ref="B411:D411"/>
    <mergeCell ref="A4:B5"/>
    <mergeCell ref="B408:D408"/>
    <mergeCell ref="B409:D409"/>
    <mergeCell ref="B410:D410"/>
    <mergeCell ref="A406:D406"/>
    <mergeCell ref="A407:D407"/>
    <mergeCell ref="A403:D403"/>
  </mergeCells>
  <hyperlinks>
    <hyperlink ref="F1" location="'ÍNDICE '!A1" display="ÍNDICE"/>
  </hyperlinks>
  <pageMargins left="0.19685039370078741" right="0.19685039370078741" top="0.19685039370078741" bottom="0.19685039370078741" header="0.59055118110236227" footer="0.51181102362204722"/>
  <pageSetup scale="87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showGridLines="0" workbookViewId="0"/>
  </sheetViews>
  <sheetFormatPr baseColWidth="10" defaultRowHeight="11.1" customHeight="1"/>
  <cols>
    <col min="1" max="1" width="1.28515625" style="53" customWidth="1"/>
    <col min="2" max="2" width="35.85546875" style="53" customWidth="1"/>
    <col min="3" max="3" width="12.7109375" style="68" customWidth="1"/>
    <col min="4" max="13" width="12.7109375" style="54" customWidth="1"/>
    <col min="14" max="16384" width="11.42578125" style="53"/>
  </cols>
  <sheetData>
    <row r="1" spans="1:15" ht="12.75" customHeight="1">
      <c r="A1" s="129" t="s">
        <v>335</v>
      </c>
      <c r="O1" s="132" t="s">
        <v>177</v>
      </c>
    </row>
    <row r="2" spans="1:15" ht="12.75" customHeight="1"/>
    <row r="3" spans="1:15" s="55" customFormat="1" ht="43.5" customHeight="1">
      <c r="A3" s="455" t="s">
        <v>353</v>
      </c>
      <c r="B3" s="455"/>
      <c r="C3" s="455"/>
      <c r="D3" s="455"/>
      <c r="E3" s="455"/>
      <c r="F3" s="455"/>
      <c r="G3" s="455"/>
      <c r="H3" s="455"/>
      <c r="I3" s="455"/>
      <c r="J3" s="455"/>
      <c r="K3" s="54"/>
      <c r="L3" s="54"/>
      <c r="M3" s="35" t="s">
        <v>49</v>
      </c>
    </row>
    <row r="4" spans="1:15" ht="18" customHeight="1">
      <c r="A4" s="456" t="s">
        <v>313</v>
      </c>
      <c r="B4" s="457"/>
      <c r="C4" s="459" t="s">
        <v>2</v>
      </c>
      <c r="D4" s="461" t="s">
        <v>167</v>
      </c>
      <c r="E4" s="461"/>
      <c r="F4" s="461"/>
      <c r="G4" s="461"/>
      <c r="H4" s="461"/>
      <c r="I4" s="461"/>
      <c r="J4" s="461"/>
      <c r="K4" s="461"/>
      <c r="L4" s="461"/>
      <c r="M4" s="461"/>
    </row>
    <row r="5" spans="1:15" ht="33.75" customHeight="1">
      <c r="A5" s="458"/>
      <c r="B5" s="458"/>
      <c r="C5" s="460"/>
      <c r="D5" s="112" t="s">
        <v>168</v>
      </c>
      <c r="E5" s="112" t="s">
        <v>169</v>
      </c>
      <c r="F5" s="112" t="s">
        <v>29</v>
      </c>
      <c r="G5" s="112" t="s">
        <v>30</v>
      </c>
      <c r="H5" s="112" t="s">
        <v>31</v>
      </c>
      <c r="I5" s="112" t="s">
        <v>32</v>
      </c>
      <c r="J5" s="112" t="s">
        <v>33</v>
      </c>
      <c r="K5" s="112" t="s">
        <v>34</v>
      </c>
      <c r="L5" s="112" t="s">
        <v>35</v>
      </c>
      <c r="M5" s="112" t="s">
        <v>36</v>
      </c>
    </row>
    <row r="6" spans="1:15" ht="14.25" customHeight="1">
      <c r="A6" s="454" t="s">
        <v>149</v>
      </c>
      <c r="B6" s="454"/>
      <c r="C6" s="172">
        <v>1723700565.5536201</v>
      </c>
      <c r="D6" s="172">
        <v>31663750.966900099</v>
      </c>
      <c r="E6" s="172">
        <v>55937722.7315602</v>
      </c>
      <c r="F6" s="172">
        <v>74452251.117750108</v>
      </c>
      <c r="G6" s="172">
        <v>92756030.789009705</v>
      </c>
      <c r="H6" s="172">
        <v>112287647.96224999</v>
      </c>
      <c r="I6" s="172">
        <v>135354264.33731899</v>
      </c>
      <c r="J6" s="172">
        <v>164218718.927609</v>
      </c>
      <c r="K6" s="172">
        <v>204596159.89420003</v>
      </c>
      <c r="L6" s="172">
        <v>273063464.81459898</v>
      </c>
      <c r="M6" s="172">
        <v>579370554.01240003</v>
      </c>
    </row>
    <row r="7" spans="1:15" ht="14.25" customHeight="1">
      <c r="A7" s="453" t="s">
        <v>50</v>
      </c>
      <c r="B7" s="453"/>
      <c r="C7" s="69">
        <v>1159841497.7017801</v>
      </c>
      <c r="D7" s="69">
        <v>12472161.6802401</v>
      </c>
      <c r="E7" s="69">
        <v>30350717.350529898</v>
      </c>
      <c r="F7" s="69">
        <v>46029209.932839796</v>
      </c>
      <c r="G7" s="69">
        <v>61350397.917400002</v>
      </c>
      <c r="H7" s="69">
        <v>76576597.419990003</v>
      </c>
      <c r="I7" s="69">
        <v>96134767.614679992</v>
      </c>
      <c r="J7" s="69">
        <v>119426473.07405099</v>
      </c>
      <c r="K7" s="69">
        <v>147279934.06057999</v>
      </c>
      <c r="L7" s="69">
        <v>197449313.77539003</v>
      </c>
      <c r="M7" s="69">
        <v>372771924.87608004</v>
      </c>
    </row>
    <row r="8" spans="1:15" ht="14.25" customHeight="1">
      <c r="A8" s="453" t="s">
        <v>51</v>
      </c>
      <c r="B8" s="453"/>
      <c r="C8" s="69">
        <v>101396907.82708</v>
      </c>
      <c r="D8" s="69">
        <v>291298.79100000003</v>
      </c>
      <c r="E8" s="69">
        <v>709425.54027</v>
      </c>
      <c r="F8" s="69">
        <v>1034767.02272</v>
      </c>
      <c r="G8" s="69">
        <v>1401205.0035599999</v>
      </c>
      <c r="H8" s="69">
        <v>2033349.40157</v>
      </c>
      <c r="I8" s="69">
        <v>2433799.4308000002</v>
      </c>
      <c r="J8" s="69">
        <v>3483936.8369399998</v>
      </c>
      <c r="K8" s="69">
        <v>6814423.9801000003</v>
      </c>
      <c r="L8" s="69">
        <v>9855728.8001300115</v>
      </c>
      <c r="M8" s="69">
        <v>73338973.019990012</v>
      </c>
    </row>
    <row r="9" spans="1:15" ht="14.25" customHeight="1">
      <c r="A9" s="453" t="s">
        <v>52</v>
      </c>
      <c r="B9" s="453"/>
      <c r="C9" s="69">
        <v>265043202.83840901</v>
      </c>
      <c r="D9" s="69">
        <v>11680041.520330001</v>
      </c>
      <c r="E9" s="69">
        <v>15075873.070969999</v>
      </c>
      <c r="F9" s="69">
        <v>15881269.3948099</v>
      </c>
      <c r="G9" s="69">
        <v>17004781.280780002</v>
      </c>
      <c r="H9" s="69">
        <v>18884115.737819999</v>
      </c>
      <c r="I9" s="69">
        <v>20142669.981040001</v>
      </c>
      <c r="J9" s="69">
        <v>22421640.995099999</v>
      </c>
      <c r="K9" s="69">
        <v>27307350.2534099</v>
      </c>
      <c r="L9" s="69">
        <v>37256324.35249</v>
      </c>
      <c r="M9" s="69">
        <v>79389136.251660094</v>
      </c>
    </row>
    <row r="10" spans="1:15" ht="14.25" customHeight="1">
      <c r="A10" s="453" t="s">
        <v>53</v>
      </c>
      <c r="B10" s="453"/>
      <c r="C10" s="69">
        <v>195882657.27444199</v>
      </c>
      <c r="D10" s="69">
        <v>7153310.5858500209</v>
      </c>
      <c r="E10" s="69">
        <v>9630126.0159200002</v>
      </c>
      <c r="F10" s="69">
        <v>11380228.60547</v>
      </c>
      <c r="G10" s="69">
        <v>12861389.455780001</v>
      </c>
      <c r="H10" s="69">
        <v>14683146.90257</v>
      </c>
      <c r="I10" s="69">
        <v>16522659.58626</v>
      </c>
      <c r="J10" s="69">
        <v>18785087.950319998</v>
      </c>
      <c r="K10" s="69">
        <v>23098266.162939999</v>
      </c>
      <c r="L10" s="69">
        <v>28350524.7475099</v>
      </c>
      <c r="M10" s="69">
        <v>53417917.261820003</v>
      </c>
    </row>
    <row r="11" spans="1:15" ht="14.25" customHeight="1">
      <c r="A11" s="453" t="s">
        <v>54</v>
      </c>
      <c r="B11" s="453"/>
      <c r="C11" s="69">
        <v>1536299.9118900001</v>
      </c>
      <c r="D11" s="174">
        <v>66938.389479999998</v>
      </c>
      <c r="E11" s="174">
        <v>171580.75387000002</v>
      </c>
      <c r="F11" s="174">
        <v>126776.16191</v>
      </c>
      <c r="G11" s="174">
        <v>138257.13149</v>
      </c>
      <c r="H11" s="174">
        <v>110438.5003</v>
      </c>
      <c r="I11" s="173">
        <v>120367.72454000001</v>
      </c>
      <c r="J11" s="173">
        <v>101580.07120000001</v>
      </c>
      <c r="K11" s="174">
        <v>96185.437170000005</v>
      </c>
      <c r="L11" s="174">
        <v>151573.13908000002</v>
      </c>
      <c r="M11" s="174">
        <v>452602.60285000002</v>
      </c>
    </row>
    <row r="12" spans="1:15" ht="14.25" customHeight="1">
      <c r="A12" s="454" t="s">
        <v>119</v>
      </c>
      <c r="B12" s="454"/>
      <c r="C12" s="172">
        <v>20673064.503119998</v>
      </c>
      <c r="D12" s="172">
        <v>449442.49650000001</v>
      </c>
      <c r="E12" s="172">
        <v>753985.28876000002</v>
      </c>
      <c r="F12" s="172">
        <v>977413.63557999895</v>
      </c>
      <c r="G12" s="172">
        <v>1184376.53342</v>
      </c>
      <c r="H12" s="172">
        <v>1435673.5774000001</v>
      </c>
      <c r="I12" s="172">
        <v>1701529.1508299999</v>
      </c>
      <c r="J12" s="172">
        <v>2019933.31229</v>
      </c>
      <c r="K12" s="172">
        <v>2450926.6619899999</v>
      </c>
      <c r="L12" s="172">
        <v>3226604.8648100002</v>
      </c>
      <c r="M12" s="172">
        <v>6473178.9815400001</v>
      </c>
    </row>
    <row r="13" spans="1:15" ht="14.25" customHeight="1">
      <c r="A13" s="453" t="s">
        <v>50</v>
      </c>
      <c r="B13" s="453"/>
      <c r="C13" s="69">
        <v>14167919.07409</v>
      </c>
      <c r="D13" s="69">
        <v>205482.11371999999</v>
      </c>
      <c r="E13" s="69">
        <v>474094.43580000004</v>
      </c>
      <c r="F13" s="69">
        <v>646541.58328999998</v>
      </c>
      <c r="G13" s="69">
        <v>886974.53804999997</v>
      </c>
      <c r="H13" s="69">
        <v>1021416.8933</v>
      </c>
      <c r="I13" s="69">
        <v>1216696.07754</v>
      </c>
      <c r="J13" s="69">
        <v>1454147.8476500001</v>
      </c>
      <c r="K13" s="69">
        <v>1774505.88778</v>
      </c>
      <c r="L13" s="69">
        <v>2436706.8573699999</v>
      </c>
      <c r="M13" s="69">
        <v>4051352.83959</v>
      </c>
    </row>
    <row r="14" spans="1:15" ht="14.25" customHeight="1">
      <c r="A14" s="453" t="s">
        <v>51</v>
      </c>
      <c r="B14" s="453"/>
      <c r="C14" s="174">
        <v>1463655.0007799999</v>
      </c>
      <c r="D14" s="173">
        <v>12169.614369999999</v>
      </c>
      <c r="E14" s="173">
        <v>4452.0375999999997</v>
      </c>
      <c r="F14" s="173">
        <v>26058.709210000001</v>
      </c>
      <c r="G14" s="173">
        <v>15222.78097</v>
      </c>
      <c r="H14" s="173">
        <v>52724.925380000001</v>
      </c>
      <c r="I14" s="173">
        <v>56663.975340000005</v>
      </c>
      <c r="J14" s="174">
        <v>121327.39512</v>
      </c>
      <c r="K14" s="174">
        <v>76719.687609999994</v>
      </c>
      <c r="L14" s="174">
        <v>145769.67955</v>
      </c>
      <c r="M14" s="174">
        <v>952546.19562999997</v>
      </c>
    </row>
    <row r="15" spans="1:15" ht="14.25" customHeight="1">
      <c r="A15" s="453" t="s">
        <v>52</v>
      </c>
      <c r="B15" s="453"/>
      <c r="C15" s="69">
        <v>3147420.5654199999</v>
      </c>
      <c r="D15" s="69">
        <v>145602.58726</v>
      </c>
      <c r="E15" s="69">
        <v>167249.34593000001</v>
      </c>
      <c r="F15" s="69">
        <v>182432.66959</v>
      </c>
      <c r="G15" s="69">
        <v>151859.23368999999</v>
      </c>
      <c r="H15" s="69">
        <v>216882.55716</v>
      </c>
      <c r="I15" s="69">
        <v>275284.10849999997</v>
      </c>
      <c r="J15" s="69">
        <v>266542.52801000001</v>
      </c>
      <c r="K15" s="69">
        <v>372979.64348000003</v>
      </c>
      <c r="L15" s="69">
        <v>386721.22635000001</v>
      </c>
      <c r="M15" s="260">
        <v>981866.66545000102</v>
      </c>
    </row>
    <row r="16" spans="1:15" ht="14.25" customHeight="1">
      <c r="A16" s="453" t="s">
        <v>53</v>
      </c>
      <c r="B16" s="453"/>
      <c r="C16" s="69">
        <v>1882463.0291300002</v>
      </c>
      <c r="D16" s="69">
        <v>85780.093720000004</v>
      </c>
      <c r="E16" s="69">
        <v>107080.82664</v>
      </c>
      <c r="F16" s="69">
        <v>122113.18622</v>
      </c>
      <c r="G16" s="69">
        <v>130224.27359</v>
      </c>
      <c r="H16" s="69">
        <v>144641.37206999998</v>
      </c>
      <c r="I16" s="69">
        <v>152525.75782</v>
      </c>
      <c r="J16" s="69">
        <v>173015.69349000001</v>
      </c>
      <c r="K16" s="69">
        <v>225676.42816000001</v>
      </c>
      <c r="L16" s="69">
        <v>255960.61988999997</v>
      </c>
      <c r="M16" s="69">
        <v>485444.77752999996</v>
      </c>
    </row>
    <row r="17" spans="1:13" ht="14.25" customHeight="1">
      <c r="A17" s="453" t="s">
        <v>54</v>
      </c>
      <c r="B17" s="453"/>
      <c r="C17" s="173">
        <v>11606.833699999999</v>
      </c>
      <c r="D17" s="173">
        <v>408.08742999999998</v>
      </c>
      <c r="E17" s="173">
        <v>1108.6427900000001</v>
      </c>
      <c r="F17" s="173">
        <v>267.48727000000002</v>
      </c>
      <c r="G17" s="173">
        <v>95.707119999999989</v>
      </c>
      <c r="H17" s="173">
        <v>7.8294899999999998</v>
      </c>
      <c r="I17" s="173">
        <v>359.23163</v>
      </c>
      <c r="J17" s="173">
        <v>4899.8480199999995</v>
      </c>
      <c r="K17" s="173">
        <v>1045.01496</v>
      </c>
      <c r="L17" s="173">
        <v>1446.4816499999999</v>
      </c>
      <c r="M17" s="173">
        <v>1968.50334</v>
      </c>
    </row>
    <row r="18" spans="1:13" ht="14.25" customHeight="1">
      <c r="A18" s="454" t="s">
        <v>120</v>
      </c>
      <c r="B18" s="454"/>
      <c r="C18" s="172">
        <v>63821895.225509904</v>
      </c>
      <c r="D18" s="172">
        <v>1538474.61604</v>
      </c>
      <c r="E18" s="172">
        <v>2449259.5714400001</v>
      </c>
      <c r="F18" s="172">
        <v>3077052.2911799997</v>
      </c>
      <c r="G18" s="172">
        <v>3745785.1420099903</v>
      </c>
      <c r="H18" s="172">
        <v>4466269.9173599994</v>
      </c>
      <c r="I18" s="172">
        <v>5275600.4468</v>
      </c>
      <c r="J18" s="172">
        <v>6362606.7097500004</v>
      </c>
      <c r="K18" s="172">
        <v>7930286.61338</v>
      </c>
      <c r="L18" s="172">
        <v>10620398.791819999</v>
      </c>
      <c r="M18" s="172">
        <v>18356161.12573</v>
      </c>
    </row>
    <row r="19" spans="1:13" ht="14.25" customHeight="1">
      <c r="A19" s="453" t="s">
        <v>50</v>
      </c>
      <c r="B19" s="453"/>
      <c r="C19" s="69">
        <v>47231758.124919899</v>
      </c>
      <c r="D19" s="69">
        <v>779609.1823300001</v>
      </c>
      <c r="E19" s="69">
        <v>1730912.7141300002</v>
      </c>
      <c r="F19" s="69">
        <v>2146012.9252900002</v>
      </c>
      <c r="G19" s="69">
        <v>2767100.9718599999</v>
      </c>
      <c r="H19" s="69">
        <v>3453495.6949299998</v>
      </c>
      <c r="I19" s="69">
        <v>3983991.7266199999</v>
      </c>
      <c r="J19" s="69">
        <v>4922772.5359199997</v>
      </c>
      <c r="K19" s="69">
        <v>6077854.9932699902</v>
      </c>
      <c r="L19" s="69">
        <v>8096262.8148500007</v>
      </c>
      <c r="M19" s="69">
        <v>13273744.565719999</v>
      </c>
    </row>
    <row r="20" spans="1:13" ht="14.25" customHeight="1">
      <c r="A20" s="453" t="s">
        <v>51</v>
      </c>
      <c r="B20" s="453"/>
      <c r="C20" s="174">
        <v>2187345.0636</v>
      </c>
      <c r="D20" s="173">
        <v>22564.324399999998</v>
      </c>
      <c r="E20" s="173">
        <v>53650.143909999999</v>
      </c>
      <c r="F20" s="173">
        <v>37306.644240000001</v>
      </c>
      <c r="G20" s="174">
        <v>129947.32276000001</v>
      </c>
      <c r="H20" s="173">
        <v>114386.13401000001</v>
      </c>
      <c r="I20" s="173">
        <v>81096.03976</v>
      </c>
      <c r="J20" s="173">
        <v>241595.78827000002</v>
      </c>
      <c r="K20" s="173">
        <v>211466.61762</v>
      </c>
      <c r="L20" s="173">
        <v>160467.09784999999</v>
      </c>
      <c r="M20" s="174">
        <v>1134864.9507800001</v>
      </c>
    </row>
    <row r="21" spans="1:13" ht="14.25" customHeight="1">
      <c r="A21" s="453" t="s">
        <v>52</v>
      </c>
      <c r="B21" s="453"/>
      <c r="C21" s="69">
        <v>7184811.7551899999</v>
      </c>
      <c r="D21" s="69">
        <v>457309.05193999998</v>
      </c>
      <c r="E21" s="69">
        <v>332872.37737</v>
      </c>
      <c r="F21" s="69">
        <v>497634.79843000002</v>
      </c>
      <c r="G21" s="260">
        <v>402462.87987</v>
      </c>
      <c r="H21" s="174">
        <v>423919.65529000002</v>
      </c>
      <c r="I21" s="174">
        <v>616484.63899999997</v>
      </c>
      <c r="J21" s="174">
        <v>523514.57633000001</v>
      </c>
      <c r="K21" s="174">
        <v>830446.48034000001</v>
      </c>
      <c r="L21" s="174">
        <v>1308014.1404500001</v>
      </c>
      <c r="M21" s="174">
        <v>1792153.1561700001</v>
      </c>
    </row>
    <row r="22" spans="1:13" ht="14.25" customHeight="1">
      <c r="A22" s="453" t="s">
        <v>53</v>
      </c>
      <c r="B22" s="453"/>
      <c r="C22" s="69">
        <v>7141918.3292800002</v>
      </c>
      <c r="D22" s="69">
        <v>277786.35993999999</v>
      </c>
      <c r="E22" s="69">
        <v>331824.33602999995</v>
      </c>
      <c r="F22" s="69">
        <v>396023.80088</v>
      </c>
      <c r="G22" s="69">
        <v>446273.96752000001</v>
      </c>
      <c r="H22" s="69">
        <v>473002.00208999997</v>
      </c>
      <c r="I22" s="69">
        <v>587082.39541999996</v>
      </c>
      <c r="J22" s="69">
        <v>673781.02862999996</v>
      </c>
      <c r="K22" s="69">
        <v>808300.09802999999</v>
      </c>
      <c r="L22" s="69">
        <v>1055637.20887</v>
      </c>
      <c r="M22" s="174">
        <v>2092207.1318699999</v>
      </c>
    </row>
    <row r="23" spans="1:13" ht="14.25" customHeight="1">
      <c r="A23" s="453" t="s">
        <v>54</v>
      </c>
      <c r="B23" s="453"/>
      <c r="C23" s="173">
        <v>76061.952519999992</v>
      </c>
      <c r="D23" s="173">
        <v>1205.6974299999999</v>
      </c>
      <c r="E23" s="69" t="s">
        <v>188</v>
      </c>
      <c r="F23" s="173">
        <v>74.122339999999994</v>
      </c>
      <c r="G23" s="69" t="s">
        <v>188</v>
      </c>
      <c r="H23" s="173">
        <v>1466.4310399999999</v>
      </c>
      <c r="I23" s="173">
        <v>6945.6459999999997</v>
      </c>
      <c r="J23" s="173">
        <v>942.78059999999994</v>
      </c>
      <c r="K23" s="173">
        <v>2218.4241200000001</v>
      </c>
      <c r="L23" s="173">
        <v>17.529799999999998</v>
      </c>
      <c r="M23" s="173">
        <v>63191.321189999995</v>
      </c>
    </row>
    <row r="24" spans="1:13" ht="14.25" customHeight="1">
      <c r="A24" s="454" t="s">
        <v>121</v>
      </c>
      <c r="B24" s="454"/>
      <c r="C24" s="172">
        <v>17770585.966800001</v>
      </c>
      <c r="D24" s="172">
        <v>402482.50514999998</v>
      </c>
      <c r="E24" s="172">
        <v>671790.78923999995</v>
      </c>
      <c r="F24" s="172">
        <v>858672.17111</v>
      </c>
      <c r="G24" s="172">
        <v>1058611.47542</v>
      </c>
      <c r="H24" s="172">
        <v>1262840.1229000001</v>
      </c>
      <c r="I24" s="172">
        <v>1487633.2603699998</v>
      </c>
      <c r="J24" s="172">
        <v>1788521.8372500001</v>
      </c>
      <c r="K24" s="172">
        <v>2171394.3137399997</v>
      </c>
      <c r="L24" s="172">
        <v>2693437.5599699998</v>
      </c>
      <c r="M24" s="172">
        <v>5375201.9316499997</v>
      </c>
    </row>
    <row r="25" spans="1:13" ht="14.25" customHeight="1">
      <c r="A25" s="453" t="s">
        <v>50</v>
      </c>
      <c r="B25" s="453"/>
      <c r="C25" s="69">
        <v>11881787.849339999</v>
      </c>
      <c r="D25" s="69">
        <v>207248.85609000002</v>
      </c>
      <c r="E25" s="69">
        <v>446634.83701999998</v>
      </c>
      <c r="F25" s="69">
        <v>587938.63222000003</v>
      </c>
      <c r="G25" s="69">
        <v>741929.06773999997</v>
      </c>
      <c r="H25" s="69">
        <v>933802.26677999995</v>
      </c>
      <c r="I25" s="69">
        <v>1100100.07953</v>
      </c>
      <c r="J25" s="69">
        <v>1311936.8555600001</v>
      </c>
      <c r="K25" s="69">
        <v>1618690.6544100002</v>
      </c>
      <c r="L25" s="69">
        <v>1902447.9384699999</v>
      </c>
      <c r="M25" s="69">
        <v>3031058.6615200001</v>
      </c>
    </row>
    <row r="26" spans="1:13" ht="14.25" customHeight="1">
      <c r="A26" s="453" t="s">
        <v>51</v>
      </c>
      <c r="B26" s="453"/>
      <c r="C26" s="174">
        <v>1577268.2608099999</v>
      </c>
      <c r="D26" s="173">
        <v>9591.3593900000014</v>
      </c>
      <c r="E26" s="173">
        <v>13225.73926</v>
      </c>
      <c r="F26" s="173">
        <v>26774.074619999999</v>
      </c>
      <c r="G26" s="173">
        <v>22901.654429999999</v>
      </c>
      <c r="H26" s="173">
        <v>24466.175380000001</v>
      </c>
      <c r="I26" s="174">
        <v>54932.993740000005</v>
      </c>
      <c r="J26" s="174">
        <v>63760.814450000005</v>
      </c>
      <c r="K26" s="174">
        <v>81411.331189999997</v>
      </c>
      <c r="L26" s="174">
        <v>131806.31943</v>
      </c>
      <c r="M26" s="173">
        <v>1148397.79892</v>
      </c>
    </row>
    <row r="27" spans="1:13" ht="14.25" customHeight="1">
      <c r="A27" s="453" t="s">
        <v>52</v>
      </c>
      <c r="B27" s="453"/>
      <c r="C27" s="69">
        <v>2338928.5197600001</v>
      </c>
      <c r="D27" s="69">
        <v>100008.35859999999</v>
      </c>
      <c r="E27" s="69">
        <v>112086.94697</v>
      </c>
      <c r="F27" s="69">
        <v>121841.28896999999</v>
      </c>
      <c r="G27" s="69">
        <v>156721.97802000001</v>
      </c>
      <c r="H27" s="260">
        <v>135412.27075</v>
      </c>
      <c r="I27" s="69">
        <v>142265.25031</v>
      </c>
      <c r="J27" s="260">
        <v>205075.69308000003</v>
      </c>
      <c r="K27" s="174">
        <v>250166.06169</v>
      </c>
      <c r="L27" s="69">
        <v>376303.22764</v>
      </c>
      <c r="M27" s="173">
        <v>739047.44373000006</v>
      </c>
    </row>
    <row r="28" spans="1:13" ht="14.25" customHeight="1">
      <c r="A28" s="453" t="s">
        <v>53</v>
      </c>
      <c r="B28" s="453"/>
      <c r="C28" s="69">
        <v>1952222.0047299999</v>
      </c>
      <c r="D28" s="69">
        <v>85633.931069999991</v>
      </c>
      <c r="E28" s="69">
        <v>99794.139590000006</v>
      </c>
      <c r="F28" s="69">
        <v>120926.60136</v>
      </c>
      <c r="G28" s="69">
        <v>136615.99857</v>
      </c>
      <c r="H28" s="69">
        <v>167583.81043000001</v>
      </c>
      <c r="I28" s="69">
        <v>190334.93678999998</v>
      </c>
      <c r="J28" s="69">
        <v>207720.85553</v>
      </c>
      <c r="K28" s="69">
        <v>220680.70266000001</v>
      </c>
      <c r="L28" s="69">
        <v>273853.95598000003</v>
      </c>
      <c r="M28" s="69">
        <v>449077.07274999999</v>
      </c>
    </row>
    <row r="29" spans="1:13" ht="14.25" customHeight="1">
      <c r="A29" s="453" t="s">
        <v>54</v>
      </c>
      <c r="B29" s="453"/>
      <c r="C29" s="173">
        <v>20379.332160000002</v>
      </c>
      <c r="D29" s="69" t="s">
        <v>188</v>
      </c>
      <c r="E29" s="173">
        <v>49.126400000000004</v>
      </c>
      <c r="F29" s="173">
        <v>1191.57394</v>
      </c>
      <c r="G29" s="173">
        <v>442.77665999999999</v>
      </c>
      <c r="H29" s="173">
        <v>1575.5995600000001</v>
      </c>
      <c r="I29" s="69" t="s">
        <v>188</v>
      </c>
      <c r="J29" s="173">
        <v>27.61863</v>
      </c>
      <c r="K29" s="173">
        <v>445.56378999999998</v>
      </c>
      <c r="L29" s="173">
        <v>9026.1184499999999</v>
      </c>
      <c r="M29" s="173">
        <v>7620.9547300000004</v>
      </c>
    </row>
    <row r="30" spans="1:13" ht="14.25" customHeight="1">
      <c r="A30" s="454" t="s">
        <v>122</v>
      </c>
      <c r="B30" s="454"/>
      <c r="C30" s="172">
        <v>12176740.585309999</v>
      </c>
      <c r="D30" s="172">
        <v>221738.98222999999</v>
      </c>
      <c r="E30" s="172">
        <v>375768.13754999998</v>
      </c>
      <c r="F30" s="172">
        <v>498754.89208999998</v>
      </c>
      <c r="G30" s="172">
        <v>622129.53321000002</v>
      </c>
      <c r="H30" s="172">
        <v>756623.24888999993</v>
      </c>
      <c r="I30" s="172">
        <v>911875.55420000001</v>
      </c>
      <c r="J30" s="172">
        <v>1134792.1544100002</v>
      </c>
      <c r="K30" s="172">
        <v>1470336.9402900001</v>
      </c>
      <c r="L30" s="172">
        <v>1984292.0445999999</v>
      </c>
      <c r="M30" s="172">
        <v>4200429.0978399999</v>
      </c>
    </row>
    <row r="31" spans="1:13" ht="14.25" customHeight="1">
      <c r="A31" s="453" t="s">
        <v>50</v>
      </c>
      <c r="B31" s="453"/>
      <c r="C31" s="69">
        <v>7621080.1315499898</v>
      </c>
      <c r="D31" s="69">
        <v>87303.729519999993</v>
      </c>
      <c r="E31" s="69">
        <v>198659.2458</v>
      </c>
      <c r="F31" s="69">
        <v>281243.86543000001</v>
      </c>
      <c r="G31" s="69">
        <v>363041.59669999999</v>
      </c>
      <c r="H31" s="69">
        <v>503673.26345999999</v>
      </c>
      <c r="I31" s="69">
        <v>612919.18459000008</v>
      </c>
      <c r="J31" s="69">
        <v>754605.14301999996</v>
      </c>
      <c r="K31" s="69">
        <v>1021105.7316300001</v>
      </c>
      <c r="L31" s="69">
        <v>1343580.6751199998</v>
      </c>
      <c r="M31" s="69">
        <v>2454947.6962800003</v>
      </c>
    </row>
    <row r="32" spans="1:13" ht="14.25" customHeight="1">
      <c r="A32" s="453" t="s">
        <v>51</v>
      </c>
      <c r="B32" s="453"/>
      <c r="C32" s="173">
        <v>928850.65240000002</v>
      </c>
      <c r="D32" s="173">
        <v>4869.4382599999999</v>
      </c>
      <c r="E32" s="173">
        <v>2038.2882400000001</v>
      </c>
      <c r="F32" s="173">
        <v>9315.3703100000002</v>
      </c>
      <c r="G32" s="173">
        <v>14053.446980000001</v>
      </c>
      <c r="H32" s="173">
        <v>8789.8628399999998</v>
      </c>
      <c r="I32" s="173">
        <v>26932.66156</v>
      </c>
      <c r="J32" s="174">
        <v>46162.705679999999</v>
      </c>
      <c r="K32" s="173">
        <v>62086.33887</v>
      </c>
      <c r="L32" s="174">
        <v>78613.720650000003</v>
      </c>
      <c r="M32" s="173">
        <v>675988.81900999998</v>
      </c>
    </row>
    <row r="33" spans="1:13" ht="14.25" customHeight="1">
      <c r="A33" s="453" t="s">
        <v>52</v>
      </c>
      <c r="B33" s="453"/>
      <c r="C33" s="69">
        <v>2194854.5068299999</v>
      </c>
      <c r="D33" s="69">
        <v>76172.909220000001</v>
      </c>
      <c r="E33" s="69">
        <v>103623.20973999999</v>
      </c>
      <c r="F33" s="69">
        <v>122743.01404000001</v>
      </c>
      <c r="G33" s="69">
        <v>147360.6949</v>
      </c>
      <c r="H33" s="69">
        <v>140201.86522000001</v>
      </c>
      <c r="I33" s="69">
        <v>165491.41089</v>
      </c>
      <c r="J33" s="69">
        <v>195450.15685</v>
      </c>
      <c r="K33" s="69">
        <v>218069.47461999999</v>
      </c>
      <c r="L33" s="69">
        <v>359129.42647000001</v>
      </c>
      <c r="M33" s="69">
        <v>666612.34487999999</v>
      </c>
    </row>
    <row r="34" spans="1:13" ht="14.25" customHeight="1">
      <c r="A34" s="453" t="s">
        <v>53</v>
      </c>
      <c r="B34" s="453"/>
      <c r="C34" s="69">
        <v>1404302.5151500001</v>
      </c>
      <c r="D34" s="69">
        <v>51249.514900000002</v>
      </c>
      <c r="E34" s="69">
        <v>68165.026249999995</v>
      </c>
      <c r="F34" s="69">
        <v>84648.544139999998</v>
      </c>
      <c r="G34" s="69">
        <v>96490.473510000011</v>
      </c>
      <c r="H34" s="69">
        <v>102116.7062</v>
      </c>
      <c r="I34" s="69">
        <v>104531.41802</v>
      </c>
      <c r="J34" s="69">
        <v>137688.14752999999</v>
      </c>
      <c r="K34" s="69">
        <v>163135.70238</v>
      </c>
      <c r="L34" s="69">
        <v>201576.99043999999</v>
      </c>
      <c r="M34" s="69">
        <v>394699.99177999998</v>
      </c>
    </row>
    <row r="35" spans="1:13" ht="14.25" customHeight="1">
      <c r="A35" s="453" t="s">
        <v>54</v>
      </c>
      <c r="B35" s="453"/>
      <c r="C35" s="174">
        <v>27652.77938</v>
      </c>
      <c r="D35" s="173">
        <v>2143.3903300000002</v>
      </c>
      <c r="E35" s="173">
        <v>3282.3675200000002</v>
      </c>
      <c r="F35" s="173">
        <v>804.0981700000001</v>
      </c>
      <c r="G35" s="173">
        <v>1183.3211200000001</v>
      </c>
      <c r="H35" s="173">
        <v>1841.55117</v>
      </c>
      <c r="I35" s="173">
        <v>2000.87914</v>
      </c>
      <c r="J35" s="173">
        <v>886.00132999999994</v>
      </c>
      <c r="K35" s="173">
        <v>5939.6927900000001</v>
      </c>
      <c r="L35" s="173">
        <v>1391.2319199999999</v>
      </c>
      <c r="M35" s="173">
        <v>8180.2458899999992</v>
      </c>
    </row>
    <row r="36" spans="1:13" ht="14.25" customHeight="1">
      <c r="A36" s="454" t="s">
        <v>123</v>
      </c>
      <c r="B36" s="454"/>
      <c r="C36" s="172">
        <v>47365613.810240097</v>
      </c>
      <c r="D36" s="172">
        <v>1040743.7358200001</v>
      </c>
      <c r="E36" s="172">
        <v>1743581.69276</v>
      </c>
      <c r="F36" s="172">
        <v>2270035.2165700002</v>
      </c>
      <c r="G36" s="172">
        <v>2748279.9613299998</v>
      </c>
      <c r="H36" s="172">
        <v>3266913.5060300003</v>
      </c>
      <c r="I36" s="172">
        <v>3840298.2230500001</v>
      </c>
      <c r="J36" s="172">
        <v>4616706.5224799998</v>
      </c>
      <c r="K36" s="172">
        <v>5651628.9302399997</v>
      </c>
      <c r="L36" s="172">
        <v>7576878.8430200005</v>
      </c>
      <c r="M36" s="172">
        <v>14610547.17894</v>
      </c>
    </row>
    <row r="37" spans="1:13" ht="14.25" customHeight="1">
      <c r="A37" s="453" t="s">
        <v>50</v>
      </c>
      <c r="B37" s="453"/>
      <c r="C37" s="69">
        <v>33584686.686099902</v>
      </c>
      <c r="D37" s="69">
        <v>398762.52916999999</v>
      </c>
      <c r="E37" s="69">
        <v>1023153.99439</v>
      </c>
      <c r="F37" s="69">
        <v>1521928.3325399999</v>
      </c>
      <c r="G37" s="69">
        <v>1961058.6558099999</v>
      </c>
      <c r="H37" s="69">
        <v>2425556.0032600001</v>
      </c>
      <c r="I37" s="69">
        <v>2891782.7698400002</v>
      </c>
      <c r="J37" s="69">
        <v>3555890.7774699996</v>
      </c>
      <c r="K37" s="69">
        <v>4169444.0354299997</v>
      </c>
      <c r="L37" s="69">
        <v>5870817.0543200001</v>
      </c>
      <c r="M37" s="69">
        <v>9766292.5338700004</v>
      </c>
    </row>
    <row r="38" spans="1:13" ht="14.25" customHeight="1">
      <c r="A38" s="453" t="s">
        <v>51</v>
      </c>
      <c r="B38" s="453"/>
      <c r="C38" s="174">
        <v>1503465.3654799999</v>
      </c>
      <c r="D38" s="173">
        <v>8175.4458199999999</v>
      </c>
      <c r="E38" s="173">
        <v>16487.013419999999</v>
      </c>
      <c r="F38" s="173">
        <v>27732.127390000001</v>
      </c>
      <c r="G38" s="173">
        <v>29218.20263</v>
      </c>
      <c r="H38" s="173">
        <v>58640.707439999998</v>
      </c>
      <c r="I38" s="173">
        <v>49357.221920000004</v>
      </c>
      <c r="J38" s="173">
        <v>38465.046670000003</v>
      </c>
      <c r="K38" s="174">
        <v>215482.92474000002</v>
      </c>
      <c r="L38" s="174">
        <v>203108.93496000001</v>
      </c>
      <c r="M38" s="174">
        <v>856797.74049</v>
      </c>
    </row>
    <row r="39" spans="1:13" ht="14.25" customHeight="1">
      <c r="A39" s="453" t="s">
        <v>52</v>
      </c>
      <c r="B39" s="453"/>
      <c r="C39" s="69">
        <v>7989012.0973000098</v>
      </c>
      <c r="D39" s="69">
        <v>425594.10448000004</v>
      </c>
      <c r="E39" s="69">
        <v>436047.41411000001</v>
      </c>
      <c r="F39" s="69">
        <v>435444.97736000002</v>
      </c>
      <c r="G39" s="69">
        <v>467862.53233999998</v>
      </c>
      <c r="H39" s="69">
        <v>449733.01391000004</v>
      </c>
      <c r="I39" s="69">
        <v>528328.29594999994</v>
      </c>
      <c r="J39" s="69">
        <v>625208.92741</v>
      </c>
      <c r="K39" s="69">
        <v>790442.2304</v>
      </c>
      <c r="L39" s="69">
        <v>894843.80230999994</v>
      </c>
      <c r="M39" s="174">
        <v>2935506.7990300003</v>
      </c>
    </row>
    <row r="40" spans="1:13" ht="14.25" customHeight="1">
      <c r="A40" s="453" t="s">
        <v>53</v>
      </c>
      <c r="B40" s="453"/>
      <c r="C40" s="69">
        <v>4265832.2552899998</v>
      </c>
      <c r="D40" s="69">
        <v>206631.25906000001</v>
      </c>
      <c r="E40" s="69">
        <v>266005.23044000001</v>
      </c>
      <c r="F40" s="69">
        <v>282240.68568</v>
      </c>
      <c r="G40" s="69">
        <v>288034.76649000001</v>
      </c>
      <c r="H40" s="69">
        <v>329181.27192000003</v>
      </c>
      <c r="I40" s="69">
        <v>370478.90438999998</v>
      </c>
      <c r="J40" s="69">
        <v>393949.67401999998</v>
      </c>
      <c r="K40" s="69">
        <v>471784.49338</v>
      </c>
      <c r="L40" s="69">
        <v>607849.3406</v>
      </c>
      <c r="M40" s="69">
        <v>1049676.62931</v>
      </c>
    </row>
    <row r="41" spans="1:13" ht="14.25" customHeight="1">
      <c r="A41" s="453" t="s">
        <v>54</v>
      </c>
      <c r="B41" s="453"/>
      <c r="C41" s="173">
        <v>22617.406070000001</v>
      </c>
      <c r="D41" s="173">
        <v>1580.3972900000001</v>
      </c>
      <c r="E41" s="173">
        <v>1888.0403999999999</v>
      </c>
      <c r="F41" s="173">
        <v>2689.0936000000002</v>
      </c>
      <c r="G41" s="173">
        <v>2105.8040599999999</v>
      </c>
      <c r="H41" s="173">
        <v>3802.5095000000001</v>
      </c>
      <c r="I41" s="173">
        <v>351.03095000000002</v>
      </c>
      <c r="J41" s="173">
        <v>3192.0969100000002</v>
      </c>
      <c r="K41" s="173">
        <v>4475.24629</v>
      </c>
      <c r="L41" s="173">
        <v>259.71082999999999</v>
      </c>
      <c r="M41" s="173">
        <v>2273.4762400000004</v>
      </c>
    </row>
    <row r="42" spans="1:13" ht="14.25" customHeight="1">
      <c r="A42" s="454" t="s">
        <v>124</v>
      </c>
      <c r="B42" s="454"/>
      <c r="C42" s="172">
        <v>12330252.10973</v>
      </c>
      <c r="D42" s="172">
        <v>265783.06238999998</v>
      </c>
      <c r="E42" s="172">
        <v>445206.34818000003</v>
      </c>
      <c r="F42" s="172">
        <v>580864.70565999998</v>
      </c>
      <c r="G42" s="172">
        <v>717032.16926</v>
      </c>
      <c r="H42" s="172">
        <v>871940.11146000004</v>
      </c>
      <c r="I42" s="172">
        <v>1030443.75496</v>
      </c>
      <c r="J42" s="172">
        <v>1243814.9031300002</v>
      </c>
      <c r="K42" s="172">
        <v>1539247.0384500001</v>
      </c>
      <c r="L42" s="172">
        <v>2036564.15913</v>
      </c>
      <c r="M42" s="172">
        <v>3599355.8571100002</v>
      </c>
    </row>
    <row r="43" spans="1:13" ht="14.25" customHeight="1">
      <c r="A43" s="453" t="s">
        <v>50</v>
      </c>
      <c r="B43" s="453"/>
      <c r="C43" s="69">
        <v>8036546.1256599994</v>
      </c>
      <c r="D43" s="69">
        <v>116218.22729000001</v>
      </c>
      <c r="E43" s="69">
        <v>263955.38767999999</v>
      </c>
      <c r="F43" s="69">
        <v>381351.02747000003</v>
      </c>
      <c r="G43" s="69">
        <v>497013.47752999997</v>
      </c>
      <c r="H43" s="69">
        <v>607430.18238999997</v>
      </c>
      <c r="I43" s="69">
        <v>699310.76144000003</v>
      </c>
      <c r="J43" s="69">
        <v>924796.47158000001</v>
      </c>
      <c r="K43" s="69">
        <v>1054985.1232499999</v>
      </c>
      <c r="L43" s="69">
        <v>1354175.0359</v>
      </c>
      <c r="M43" s="69">
        <v>2137310.4311299999</v>
      </c>
    </row>
    <row r="44" spans="1:13" ht="14.25" customHeight="1">
      <c r="A44" s="453" t="s">
        <v>51</v>
      </c>
      <c r="B44" s="453"/>
      <c r="C44" s="174">
        <v>790566.10242999997</v>
      </c>
      <c r="D44" s="173">
        <v>3677.8082400000003</v>
      </c>
      <c r="E44" s="173">
        <v>5809.5688700000001</v>
      </c>
      <c r="F44" s="173">
        <v>14935.34863</v>
      </c>
      <c r="G44" s="174">
        <v>19596.88293</v>
      </c>
      <c r="H44" s="173">
        <v>15834.17238</v>
      </c>
      <c r="I44" s="174">
        <v>34333.459950000004</v>
      </c>
      <c r="J44" s="173">
        <v>28405.44053</v>
      </c>
      <c r="K44" s="174">
        <v>73535.783249999993</v>
      </c>
      <c r="L44" s="174">
        <v>120005.45259</v>
      </c>
      <c r="M44" s="174">
        <v>474432.18505999999</v>
      </c>
    </row>
    <row r="45" spans="1:13" ht="14.25" customHeight="1">
      <c r="A45" s="453" t="s">
        <v>52</v>
      </c>
      <c r="B45" s="453"/>
      <c r="C45" s="69">
        <v>2362822.3881999999</v>
      </c>
      <c r="D45" s="69">
        <v>90598.187829999995</v>
      </c>
      <c r="E45" s="69">
        <v>110174.97481</v>
      </c>
      <c r="F45" s="69">
        <v>114387.57359</v>
      </c>
      <c r="G45" s="69">
        <v>132788.32949</v>
      </c>
      <c r="H45" s="69">
        <v>164286.85136</v>
      </c>
      <c r="I45" s="69">
        <v>193502.24651</v>
      </c>
      <c r="J45" s="69">
        <v>176663.07185000001</v>
      </c>
      <c r="K45" s="69">
        <v>276629.21954000002</v>
      </c>
      <c r="L45" s="69">
        <v>375294.30004</v>
      </c>
      <c r="M45" s="69">
        <v>728497.63318</v>
      </c>
    </row>
    <row r="46" spans="1:13" ht="14.25" customHeight="1">
      <c r="A46" s="453" t="s">
        <v>53</v>
      </c>
      <c r="B46" s="453"/>
      <c r="C46" s="69">
        <v>1129919.6592399999</v>
      </c>
      <c r="D46" s="69">
        <v>53147.104630000002</v>
      </c>
      <c r="E46" s="69">
        <v>64073.482050000101</v>
      </c>
      <c r="F46" s="69">
        <v>69567.227980000011</v>
      </c>
      <c r="G46" s="69">
        <v>66270.939530000003</v>
      </c>
      <c r="H46" s="69">
        <v>84038.088090000092</v>
      </c>
      <c r="I46" s="69">
        <v>102040.90818000001</v>
      </c>
      <c r="J46" s="69">
        <v>113864.38515</v>
      </c>
      <c r="K46" s="69">
        <v>133229.67495000002</v>
      </c>
      <c r="L46" s="69">
        <v>186730.53533000001</v>
      </c>
      <c r="M46" s="69">
        <v>256957.31334999998</v>
      </c>
    </row>
    <row r="47" spans="1:13" ht="14.25" customHeight="1">
      <c r="A47" s="453" t="s">
        <v>54</v>
      </c>
      <c r="B47" s="453"/>
      <c r="C47" s="174">
        <v>10397.834199999999</v>
      </c>
      <c r="D47" s="173">
        <v>2141.7343999999998</v>
      </c>
      <c r="E47" s="173">
        <v>1192.9347700000001</v>
      </c>
      <c r="F47" s="173">
        <v>623.52799000000005</v>
      </c>
      <c r="G47" s="173">
        <v>1362.5397800000001</v>
      </c>
      <c r="H47" s="173">
        <v>350.81723999999997</v>
      </c>
      <c r="I47" s="173">
        <v>1256.37888</v>
      </c>
      <c r="J47" s="173">
        <v>85.534019999999998</v>
      </c>
      <c r="K47" s="173">
        <v>867.23745999999994</v>
      </c>
      <c r="L47" s="173">
        <v>358.83527000000004</v>
      </c>
      <c r="M47" s="173">
        <v>2158.29439</v>
      </c>
    </row>
    <row r="48" spans="1:13" ht="14.25" customHeight="1">
      <c r="A48" s="454" t="s">
        <v>125</v>
      </c>
      <c r="B48" s="454"/>
      <c r="C48" s="172">
        <v>35257609.905390099</v>
      </c>
      <c r="D48" s="172">
        <v>695821.42392999993</v>
      </c>
      <c r="E48" s="172">
        <v>1155788.7982100002</v>
      </c>
      <c r="F48" s="172">
        <v>1509304.67848</v>
      </c>
      <c r="G48" s="172">
        <v>1840312.67671</v>
      </c>
      <c r="H48" s="172">
        <v>2212122.5669</v>
      </c>
      <c r="I48" s="172">
        <v>2671775.00404</v>
      </c>
      <c r="J48" s="172">
        <v>3294319.6634400003</v>
      </c>
      <c r="K48" s="172">
        <v>4210557.2581900004</v>
      </c>
      <c r="L48" s="172">
        <v>5855441.0478299996</v>
      </c>
      <c r="M48" s="172">
        <v>11812166.787659999</v>
      </c>
    </row>
    <row r="49" spans="1:13" ht="14.25" customHeight="1">
      <c r="A49" s="453" t="s">
        <v>50</v>
      </c>
      <c r="B49" s="453"/>
      <c r="C49" s="69">
        <v>22725724.516510103</v>
      </c>
      <c r="D49" s="69">
        <v>297909.03973000002</v>
      </c>
      <c r="E49" s="69">
        <v>584221.87364000001</v>
      </c>
      <c r="F49" s="69">
        <v>802402.94548999995</v>
      </c>
      <c r="G49" s="69">
        <v>1022929.22011</v>
      </c>
      <c r="H49" s="69">
        <v>1310169.3805799999</v>
      </c>
      <c r="I49" s="69">
        <v>1668932.0613499999</v>
      </c>
      <c r="J49" s="69">
        <v>2225790.7470399998</v>
      </c>
      <c r="K49" s="69">
        <v>2939731.5869299998</v>
      </c>
      <c r="L49" s="69">
        <v>4332267.8256999999</v>
      </c>
      <c r="M49" s="69">
        <v>7541369.8359399997</v>
      </c>
    </row>
    <row r="50" spans="1:13" ht="14.25" customHeight="1">
      <c r="A50" s="453" t="s">
        <v>51</v>
      </c>
      <c r="B50" s="453"/>
      <c r="C50" s="174">
        <v>1541646.2692400001</v>
      </c>
      <c r="D50" s="173">
        <v>465.16262999999998</v>
      </c>
      <c r="E50" s="173">
        <v>6270.74071</v>
      </c>
      <c r="F50" s="173">
        <v>12747.4424</v>
      </c>
      <c r="G50" s="173">
        <v>13446.8984</v>
      </c>
      <c r="H50" s="173">
        <v>38503.02493</v>
      </c>
      <c r="I50" s="173">
        <v>8305.1287800000009</v>
      </c>
      <c r="J50" s="173">
        <v>63226.46617</v>
      </c>
      <c r="K50" s="173">
        <v>63044.437939999996</v>
      </c>
      <c r="L50" s="173">
        <v>160051.01172000001</v>
      </c>
      <c r="M50" s="174">
        <v>1175585.9555599999</v>
      </c>
    </row>
    <row r="51" spans="1:13" ht="14.25" customHeight="1">
      <c r="A51" s="453" t="s">
        <v>52</v>
      </c>
      <c r="B51" s="453"/>
      <c r="C51" s="69">
        <v>6748505.8052999899</v>
      </c>
      <c r="D51" s="69">
        <v>230137.68965000001</v>
      </c>
      <c r="E51" s="69">
        <v>342190.57811</v>
      </c>
      <c r="F51" s="69">
        <v>428452.38344999996</v>
      </c>
      <c r="G51" s="69">
        <v>501975.77436000004</v>
      </c>
      <c r="H51" s="69">
        <v>535218.45100999996</v>
      </c>
      <c r="I51" s="69">
        <v>654754.40816999995</v>
      </c>
      <c r="J51" s="69">
        <v>564746.18729999999</v>
      </c>
      <c r="K51" s="69">
        <v>715229.43262999994</v>
      </c>
      <c r="L51" s="69">
        <v>809563.25627999997</v>
      </c>
      <c r="M51" s="69">
        <v>1966237.6443399999</v>
      </c>
    </row>
    <row r="52" spans="1:13" ht="14.25" customHeight="1">
      <c r="A52" s="453" t="s">
        <v>53</v>
      </c>
      <c r="B52" s="453"/>
      <c r="C52" s="69">
        <v>4064651.3957599904</v>
      </c>
      <c r="D52" s="69">
        <v>166276.03602</v>
      </c>
      <c r="E52" s="69">
        <v>223059.49077999999</v>
      </c>
      <c r="F52" s="69">
        <v>265658.65596</v>
      </c>
      <c r="G52" s="69">
        <v>301340.00731000002</v>
      </c>
      <c r="H52" s="69">
        <v>323772.13701999997</v>
      </c>
      <c r="I52" s="69">
        <v>335583.83229000005</v>
      </c>
      <c r="J52" s="69">
        <v>416632.02756999998</v>
      </c>
      <c r="K52" s="69">
        <v>468377.96106</v>
      </c>
      <c r="L52" s="69">
        <v>541393.92293</v>
      </c>
      <c r="M52" s="69">
        <v>1022557.3248200001</v>
      </c>
    </row>
    <row r="53" spans="1:13" ht="14.25" customHeight="1">
      <c r="A53" s="453" t="s">
        <v>54</v>
      </c>
      <c r="B53" s="453"/>
      <c r="C53" s="173">
        <v>177081.91858000003</v>
      </c>
      <c r="D53" s="173">
        <v>1033.4959000000001</v>
      </c>
      <c r="E53" s="173">
        <v>46.11497</v>
      </c>
      <c r="F53" s="173">
        <v>43.251179999999998</v>
      </c>
      <c r="G53" s="173">
        <v>620.77652999999998</v>
      </c>
      <c r="H53" s="173">
        <v>4459.5733600000003</v>
      </c>
      <c r="I53" s="173">
        <v>4199.5734499999999</v>
      </c>
      <c r="J53" s="173">
        <v>23924.235359999999</v>
      </c>
      <c r="K53" s="173">
        <v>24173.839629999999</v>
      </c>
      <c r="L53" s="173">
        <v>12165.031199999999</v>
      </c>
      <c r="M53" s="173">
        <v>106416.027</v>
      </c>
    </row>
    <row r="54" spans="1:13" ht="14.25" customHeight="1">
      <c r="A54" s="454" t="s">
        <v>126</v>
      </c>
      <c r="B54" s="454"/>
      <c r="C54" s="172">
        <v>62190140.26258</v>
      </c>
      <c r="D54" s="172">
        <v>1250414.7556400001</v>
      </c>
      <c r="E54" s="172">
        <v>2152738.8485400002</v>
      </c>
      <c r="F54" s="172">
        <v>2842546.4014000003</v>
      </c>
      <c r="G54" s="172">
        <v>3479160.0453499998</v>
      </c>
      <c r="H54" s="172">
        <v>4159846.6241199998</v>
      </c>
      <c r="I54" s="172">
        <v>4918781.54256</v>
      </c>
      <c r="J54" s="172">
        <v>5945979.2020899998</v>
      </c>
      <c r="K54" s="172">
        <v>7222417.0727700004</v>
      </c>
      <c r="L54" s="172">
        <v>9806846.4512200002</v>
      </c>
      <c r="M54" s="172">
        <v>20411409.318889998</v>
      </c>
    </row>
    <row r="55" spans="1:13" ht="14.25" customHeight="1">
      <c r="A55" s="453" t="s">
        <v>50</v>
      </c>
      <c r="B55" s="453"/>
      <c r="C55" s="69">
        <v>42887578.609430097</v>
      </c>
      <c r="D55" s="69">
        <v>466488.00047000096</v>
      </c>
      <c r="E55" s="69">
        <v>1126679.26183</v>
      </c>
      <c r="F55" s="69">
        <v>1867417.426</v>
      </c>
      <c r="G55" s="69">
        <v>2273196.68811</v>
      </c>
      <c r="H55" s="69">
        <v>2998836.8277199999</v>
      </c>
      <c r="I55" s="69">
        <v>3757063.9198699999</v>
      </c>
      <c r="J55" s="69">
        <v>4544072.5455900002</v>
      </c>
      <c r="K55" s="69">
        <v>5578537.0031099999</v>
      </c>
      <c r="L55" s="69">
        <v>7602705.9260400003</v>
      </c>
      <c r="M55" s="69">
        <v>12672581.01069</v>
      </c>
    </row>
    <row r="56" spans="1:13" ht="14.25" customHeight="1">
      <c r="A56" s="453" t="s">
        <v>51</v>
      </c>
      <c r="B56" s="453"/>
      <c r="C56" s="174">
        <v>4794685.8482700102</v>
      </c>
      <c r="D56" s="174">
        <v>21643.945729999999</v>
      </c>
      <c r="E56" s="173">
        <v>31658.84823</v>
      </c>
      <c r="F56" s="173">
        <v>31578.038969999998</v>
      </c>
      <c r="G56" s="173">
        <v>49207.92323</v>
      </c>
      <c r="H56" s="174">
        <v>95672.401870000002</v>
      </c>
      <c r="I56" s="174">
        <v>118770.65155</v>
      </c>
      <c r="J56" s="174">
        <v>224575.6495</v>
      </c>
      <c r="K56" s="174">
        <v>241668.95851</v>
      </c>
      <c r="L56" s="174">
        <v>314272.00414999999</v>
      </c>
      <c r="M56" s="174">
        <v>3665637.4265300003</v>
      </c>
    </row>
    <row r="57" spans="1:13" ht="14.25" customHeight="1">
      <c r="A57" s="453" t="s">
        <v>52</v>
      </c>
      <c r="B57" s="453"/>
      <c r="C57" s="69">
        <v>8279450.7581300205</v>
      </c>
      <c r="D57" s="69">
        <v>465249.68614999996</v>
      </c>
      <c r="E57" s="69">
        <v>618306.167079999</v>
      </c>
      <c r="F57" s="69">
        <v>545303.00995000009</v>
      </c>
      <c r="G57" s="69">
        <v>702501.78058000002</v>
      </c>
      <c r="H57" s="69">
        <v>564503.15628999996</v>
      </c>
      <c r="I57" s="69">
        <v>552409.99414999899</v>
      </c>
      <c r="J57" s="69">
        <v>589011.76245000004</v>
      </c>
      <c r="K57" s="69">
        <v>758438.80347000004</v>
      </c>
      <c r="L57" s="69">
        <v>1057812.9898999999</v>
      </c>
      <c r="M57" s="174">
        <v>2425913.4081100002</v>
      </c>
    </row>
    <row r="58" spans="1:13" ht="14.25" customHeight="1">
      <c r="A58" s="453" t="s">
        <v>53</v>
      </c>
      <c r="B58" s="453"/>
      <c r="C58" s="69">
        <v>6177578.4924800303</v>
      </c>
      <c r="D58" s="69">
        <v>290799.44156000001</v>
      </c>
      <c r="E58" s="69">
        <v>362205.0906</v>
      </c>
      <c r="F58" s="69">
        <v>396177.57122000004</v>
      </c>
      <c r="G58" s="69">
        <v>451393.21155000001</v>
      </c>
      <c r="H58" s="69">
        <v>500680.50501999998</v>
      </c>
      <c r="I58" s="69">
        <v>487505.22132000001</v>
      </c>
      <c r="J58" s="69">
        <v>583301.64749999996</v>
      </c>
      <c r="K58" s="69">
        <v>629490.68111</v>
      </c>
      <c r="L58" s="69">
        <v>831097.62520000001</v>
      </c>
      <c r="M58" s="69">
        <v>1644927.4974</v>
      </c>
    </row>
    <row r="59" spans="1:13" ht="14.25" customHeight="1">
      <c r="A59" s="453" t="s">
        <v>54</v>
      </c>
      <c r="B59" s="453"/>
      <c r="C59" s="174">
        <v>50846.554270000001</v>
      </c>
      <c r="D59" s="173">
        <v>6233.6817300000002</v>
      </c>
      <c r="E59" s="173">
        <v>13889.480800000001</v>
      </c>
      <c r="F59" s="173">
        <v>2070.3552599999998</v>
      </c>
      <c r="G59" s="173">
        <v>2860.4418799999999</v>
      </c>
      <c r="H59" s="173">
        <v>153.73321999999999</v>
      </c>
      <c r="I59" s="173">
        <v>3031.75567</v>
      </c>
      <c r="J59" s="173">
        <v>5017.5970499999994</v>
      </c>
      <c r="K59" s="173">
        <v>14281.62657</v>
      </c>
      <c r="L59" s="173">
        <v>957.90593000000001</v>
      </c>
      <c r="M59" s="173">
        <v>2349.9761600000002</v>
      </c>
    </row>
    <row r="60" spans="1:13" ht="14.25" customHeight="1">
      <c r="A60" s="454" t="s">
        <v>127</v>
      </c>
      <c r="B60" s="454"/>
      <c r="C60" s="172">
        <v>209848304.53858</v>
      </c>
      <c r="D60" s="172">
        <v>4331733.9535200009</v>
      </c>
      <c r="E60" s="172">
        <v>6730345.7295900006</v>
      </c>
      <c r="F60" s="172">
        <v>8404389.2520799991</v>
      </c>
      <c r="G60" s="172">
        <v>10231676.801030001</v>
      </c>
      <c r="H60" s="172">
        <v>12218939.90807</v>
      </c>
      <c r="I60" s="172">
        <v>14825455.993969999</v>
      </c>
      <c r="J60" s="172">
        <v>17978513.932220001</v>
      </c>
      <c r="K60" s="172">
        <v>23028442.964959998</v>
      </c>
      <c r="L60" s="172">
        <v>31980094.9734</v>
      </c>
      <c r="M60" s="172">
        <v>80118711.029740006</v>
      </c>
    </row>
    <row r="61" spans="1:13" ht="14.25" customHeight="1">
      <c r="A61" s="453" t="s">
        <v>50</v>
      </c>
      <c r="B61" s="453"/>
      <c r="C61" s="69">
        <v>140939260.22645003</v>
      </c>
      <c r="D61" s="69">
        <v>2492499.7562699998</v>
      </c>
      <c r="E61" s="69">
        <v>4012642.99107</v>
      </c>
      <c r="F61" s="69">
        <v>5571079.9046200002</v>
      </c>
      <c r="G61" s="69">
        <v>6514956.2231700001</v>
      </c>
      <c r="H61" s="69">
        <v>7657703.0844799997</v>
      </c>
      <c r="I61" s="69">
        <v>10158083.698889999</v>
      </c>
      <c r="J61" s="69">
        <v>12053268.347469999</v>
      </c>
      <c r="K61" s="69">
        <v>14987882.398979999</v>
      </c>
      <c r="L61" s="69">
        <v>21641716.922419999</v>
      </c>
      <c r="M61" s="69">
        <v>55849426.899080001</v>
      </c>
    </row>
    <row r="62" spans="1:13" ht="14.25" customHeight="1">
      <c r="A62" s="453" t="s">
        <v>51</v>
      </c>
      <c r="B62" s="453"/>
      <c r="C62" s="173">
        <v>10962078.47115</v>
      </c>
      <c r="D62" s="173">
        <v>18487.617469999997</v>
      </c>
      <c r="E62" s="173">
        <v>19024.993999999999</v>
      </c>
      <c r="F62" s="173">
        <v>47358.850340000005</v>
      </c>
      <c r="G62" s="173">
        <v>209481.04415999999</v>
      </c>
      <c r="H62" s="173">
        <v>100217.03988</v>
      </c>
      <c r="I62" s="173">
        <v>130114.9299</v>
      </c>
      <c r="J62" s="173">
        <v>323789.38848000002</v>
      </c>
      <c r="K62" s="173">
        <v>682581.55437999999</v>
      </c>
      <c r="L62" s="173">
        <v>730820.36413999996</v>
      </c>
      <c r="M62" s="173">
        <v>8700202.6884000003</v>
      </c>
    </row>
    <row r="63" spans="1:13" ht="14.25" customHeight="1">
      <c r="A63" s="453" t="s">
        <v>52</v>
      </c>
      <c r="B63" s="453"/>
      <c r="C63" s="69">
        <v>26768430.471820001</v>
      </c>
      <c r="D63" s="69">
        <v>868308.73173999996</v>
      </c>
      <c r="E63" s="69">
        <v>1240672.0095499998</v>
      </c>
      <c r="F63" s="69">
        <v>1207811.9196300001</v>
      </c>
      <c r="G63" s="69">
        <v>1603291.0485</v>
      </c>
      <c r="H63" s="174">
        <v>2180669.1250900002</v>
      </c>
      <c r="I63" s="174">
        <v>1724962.3277</v>
      </c>
      <c r="J63" s="69">
        <v>2560599.65179</v>
      </c>
      <c r="K63" s="174">
        <v>3528941.9506100002</v>
      </c>
      <c r="L63" s="174">
        <v>4793899.6236499995</v>
      </c>
      <c r="M63" s="174">
        <v>7059274.0835600002</v>
      </c>
    </row>
    <row r="64" spans="1:13" ht="14.25" customHeight="1">
      <c r="A64" s="453" t="s">
        <v>53</v>
      </c>
      <c r="B64" s="453"/>
      <c r="C64" s="69">
        <v>31144848.7532699</v>
      </c>
      <c r="D64" s="69">
        <v>922757.37173000094</v>
      </c>
      <c r="E64" s="69">
        <v>1456071.7402000001</v>
      </c>
      <c r="F64" s="69">
        <v>1578052.7759100001</v>
      </c>
      <c r="G64" s="69">
        <v>1903224.7426099998</v>
      </c>
      <c r="H64" s="69">
        <v>2280318.37604</v>
      </c>
      <c r="I64" s="69">
        <v>2811832.3102800003</v>
      </c>
      <c r="J64" s="69">
        <v>3040677.4805199997</v>
      </c>
      <c r="K64" s="69">
        <v>3828809.6818300001</v>
      </c>
      <c r="L64" s="69">
        <v>4813468.4742900003</v>
      </c>
      <c r="M64" s="69">
        <v>8509635.7998599987</v>
      </c>
    </row>
    <row r="65" spans="1:13" ht="14.25" customHeight="1">
      <c r="A65" s="453" t="s">
        <v>54</v>
      </c>
      <c r="B65" s="453"/>
      <c r="C65" s="173">
        <v>33686.615890000001</v>
      </c>
      <c r="D65" s="173">
        <v>29680.476309999998</v>
      </c>
      <c r="E65" s="173">
        <v>1933.99477</v>
      </c>
      <c r="F65" s="173">
        <v>85.801580000000001</v>
      </c>
      <c r="G65" s="173">
        <v>723.74258999999995</v>
      </c>
      <c r="H65" s="173">
        <v>32.282580000000003</v>
      </c>
      <c r="I65" s="173">
        <v>462.72720000000004</v>
      </c>
      <c r="J65" s="173">
        <v>179.06395999999998</v>
      </c>
      <c r="K65" s="173">
        <v>227.37916000000001</v>
      </c>
      <c r="L65" s="173">
        <v>189.5889</v>
      </c>
      <c r="M65" s="173">
        <v>171.55884</v>
      </c>
    </row>
    <row r="66" spans="1:13" ht="14.25" customHeight="1">
      <c r="A66" s="454" t="s">
        <v>128</v>
      </c>
      <c r="B66" s="454"/>
      <c r="C66" s="172">
        <v>21445137.44698</v>
      </c>
      <c r="D66" s="172">
        <v>470080.3014</v>
      </c>
      <c r="E66" s="172">
        <v>779274.81683000003</v>
      </c>
      <c r="F66" s="172">
        <v>999181.93543999898</v>
      </c>
      <c r="G66" s="172">
        <v>1209872.0529100001</v>
      </c>
      <c r="H66" s="172">
        <v>1470832.15081</v>
      </c>
      <c r="I66" s="172">
        <v>1760824.6718599999</v>
      </c>
      <c r="J66" s="172">
        <v>2156963.63723</v>
      </c>
      <c r="K66" s="172">
        <v>2668248.4954400002</v>
      </c>
      <c r="L66" s="172">
        <v>3525431.30259</v>
      </c>
      <c r="M66" s="172">
        <v>6404428.0824700007</v>
      </c>
    </row>
    <row r="67" spans="1:13" ht="14.25" customHeight="1">
      <c r="A67" s="453" t="s">
        <v>50</v>
      </c>
      <c r="B67" s="453"/>
      <c r="C67" s="69">
        <v>14262693.172540002</v>
      </c>
      <c r="D67" s="69">
        <v>157244.40263999999</v>
      </c>
      <c r="E67" s="69">
        <v>408294.75013</v>
      </c>
      <c r="F67" s="69">
        <v>583030.52257000003</v>
      </c>
      <c r="G67" s="69">
        <v>732661.45209999999</v>
      </c>
      <c r="H67" s="69">
        <v>971956.17157000001</v>
      </c>
      <c r="I67" s="69">
        <v>1230246.2318499999</v>
      </c>
      <c r="J67" s="69">
        <v>1606598.1808</v>
      </c>
      <c r="K67" s="69">
        <v>1962365.6847399999</v>
      </c>
      <c r="L67" s="69">
        <v>2416666.6778200003</v>
      </c>
      <c r="M67" s="69">
        <v>4193629.0983200003</v>
      </c>
    </row>
    <row r="68" spans="1:13" ht="14.25" customHeight="1">
      <c r="A68" s="453" t="s">
        <v>51</v>
      </c>
      <c r="B68" s="453"/>
      <c r="C68" s="174">
        <v>1219867.9487000001</v>
      </c>
      <c r="D68" s="173">
        <v>473.56349</v>
      </c>
      <c r="E68" s="173">
        <v>11923.49604</v>
      </c>
      <c r="F68" s="173">
        <v>22545.048119999999</v>
      </c>
      <c r="G68" s="173">
        <v>10135.977490000001</v>
      </c>
      <c r="H68" s="173">
        <v>37271.596539999999</v>
      </c>
      <c r="I68" s="173">
        <v>40398.243340000001</v>
      </c>
      <c r="J68" s="173">
        <v>20554.357199999999</v>
      </c>
      <c r="K68" s="173">
        <v>65227.59489</v>
      </c>
      <c r="L68" s="174">
        <v>256076.58528999999</v>
      </c>
      <c r="M68" s="174">
        <v>755261.48629999999</v>
      </c>
    </row>
    <row r="69" spans="1:13" ht="14.25" customHeight="1">
      <c r="A69" s="453" t="s">
        <v>52</v>
      </c>
      <c r="B69" s="453"/>
      <c r="C69" s="69">
        <v>4062585.1856100103</v>
      </c>
      <c r="D69" s="69">
        <v>212025.18028</v>
      </c>
      <c r="E69" s="69">
        <v>231419.016</v>
      </c>
      <c r="F69" s="69">
        <v>255566.45603999999</v>
      </c>
      <c r="G69" s="69">
        <v>309755.53208999999</v>
      </c>
      <c r="H69" s="69">
        <v>295261.99887999997</v>
      </c>
      <c r="I69" s="69">
        <v>318909.15878</v>
      </c>
      <c r="J69" s="69">
        <v>343605.04100999999</v>
      </c>
      <c r="K69" s="69">
        <v>443456.82842999999</v>
      </c>
      <c r="L69" s="69">
        <v>582088.39584999997</v>
      </c>
      <c r="M69" s="69">
        <v>1070497.57825</v>
      </c>
    </row>
    <row r="70" spans="1:13" ht="14.25" customHeight="1">
      <c r="A70" s="453" t="s">
        <v>53</v>
      </c>
      <c r="B70" s="453"/>
      <c r="C70" s="69">
        <v>1882514.92368001</v>
      </c>
      <c r="D70" s="69">
        <v>99065.633090000003</v>
      </c>
      <c r="E70" s="69">
        <v>127030.21024</v>
      </c>
      <c r="F70" s="69">
        <v>137704.72672999999</v>
      </c>
      <c r="G70" s="69">
        <v>152160.75063999998</v>
      </c>
      <c r="H70" s="69">
        <v>160383.81122</v>
      </c>
      <c r="I70" s="69">
        <v>170181.42230000001</v>
      </c>
      <c r="J70" s="69">
        <v>183436.21114</v>
      </c>
      <c r="K70" s="69">
        <v>197137.02472999998</v>
      </c>
      <c r="L70" s="69">
        <v>270375.21399000002</v>
      </c>
      <c r="M70" s="69">
        <v>385039.91960000002</v>
      </c>
    </row>
    <row r="71" spans="1:13" ht="14.25" customHeight="1">
      <c r="A71" s="453" t="s">
        <v>54</v>
      </c>
      <c r="B71" s="453"/>
      <c r="C71" s="173">
        <v>17476.21645</v>
      </c>
      <c r="D71" s="173">
        <v>1271.5219</v>
      </c>
      <c r="E71" s="173">
        <v>607.34442000000001</v>
      </c>
      <c r="F71" s="173">
        <v>335.18197999999995</v>
      </c>
      <c r="G71" s="173">
        <v>5158.3405899999998</v>
      </c>
      <c r="H71" s="173">
        <v>5958.5725999999995</v>
      </c>
      <c r="I71" s="173">
        <v>1089.6155900000001</v>
      </c>
      <c r="J71" s="173">
        <v>2769.84708</v>
      </c>
      <c r="K71" s="173">
        <v>61.362650000000002</v>
      </c>
      <c r="L71" s="173">
        <v>224.42964000000001</v>
      </c>
      <c r="M71" s="69" t="s">
        <v>188</v>
      </c>
    </row>
    <row r="72" spans="1:13" ht="14.25" customHeight="1">
      <c r="A72" s="454" t="s">
        <v>131</v>
      </c>
      <c r="B72" s="454"/>
      <c r="C72" s="172">
        <v>70295281.861840099</v>
      </c>
      <c r="D72" s="172">
        <v>1488584.7215100001</v>
      </c>
      <c r="E72" s="172">
        <v>2590595.8656899999</v>
      </c>
      <c r="F72" s="172">
        <v>3378404.2644699998</v>
      </c>
      <c r="G72" s="172">
        <v>4183162.7214099998</v>
      </c>
      <c r="H72" s="172">
        <v>5036257.8432600005</v>
      </c>
      <c r="I72" s="172">
        <v>5955971.8537000101</v>
      </c>
      <c r="J72" s="172">
        <v>7113758.5662700003</v>
      </c>
      <c r="K72" s="172">
        <v>8864314.3223199993</v>
      </c>
      <c r="L72" s="172">
        <v>11461182.77458</v>
      </c>
      <c r="M72" s="172">
        <v>20223048.928630002</v>
      </c>
    </row>
    <row r="73" spans="1:13" ht="14.25" customHeight="1">
      <c r="A73" s="453" t="s">
        <v>50</v>
      </c>
      <c r="B73" s="453"/>
      <c r="C73" s="69">
        <v>50688318.176760003</v>
      </c>
      <c r="D73" s="69">
        <v>650411.71704999998</v>
      </c>
      <c r="E73" s="69">
        <v>1590030.4142499999</v>
      </c>
      <c r="F73" s="69">
        <v>2157018.7652699999</v>
      </c>
      <c r="G73" s="69">
        <v>2893198.42459</v>
      </c>
      <c r="H73" s="69">
        <v>3435753.9773200001</v>
      </c>
      <c r="I73" s="69">
        <v>4430771.84791</v>
      </c>
      <c r="J73" s="69">
        <v>5437331.3766000001</v>
      </c>
      <c r="K73" s="69">
        <v>6774974.8228100007</v>
      </c>
      <c r="L73" s="69">
        <v>8910495.392239999</v>
      </c>
      <c r="M73" s="69">
        <v>14408331.438719999</v>
      </c>
    </row>
    <row r="74" spans="1:13" ht="14.25" customHeight="1">
      <c r="A74" s="453" t="s">
        <v>51</v>
      </c>
      <c r="B74" s="453"/>
      <c r="C74" s="174">
        <v>2695334.6125500002</v>
      </c>
      <c r="D74" s="173">
        <v>2898.1102900000001</v>
      </c>
      <c r="E74" s="173">
        <v>41036.14488</v>
      </c>
      <c r="F74" s="173">
        <v>67408.32276000001</v>
      </c>
      <c r="G74" s="173">
        <v>39664.174030000002</v>
      </c>
      <c r="H74" s="173">
        <v>136064.49513</v>
      </c>
      <c r="I74" s="173">
        <v>76180.407950000008</v>
      </c>
      <c r="J74" s="173">
        <v>113297.95417</v>
      </c>
      <c r="K74" s="173">
        <v>271353.46286999999</v>
      </c>
      <c r="L74" s="174">
        <v>448407.85025000002</v>
      </c>
      <c r="M74" s="174">
        <v>1499023.69022</v>
      </c>
    </row>
    <row r="75" spans="1:13" ht="14.25" customHeight="1">
      <c r="A75" s="453" t="s">
        <v>52</v>
      </c>
      <c r="B75" s="453"/>
      <c r="C75" s="69">
        <v>9828078.8829400204</v>
      </c>
      <c r="D75" s="69">
        <v>530232.06209999998</v>
      </c>
      <c r="E75" s="69">
        <v>570778.98650999996</v>
      </c>
      <c r="F75" s="69">
        <v>665724.58114999998</v>
      </c>
      <c r="G75" s="69">
        <v>689503.55761000002</v>
      </c>
      <c r="H75" s="69">
        <v>897565.73011</v>
      </c>
      <c r="I75" s="69">
        <v>799147.1012899999</v>
      </c>
      <c r="J75" s="69">
        <v>884036.52027999994</v>
      </c>
      <c r="K75" s="69">
        <v>1028433.5970399999</v>
      </c>
      <c r="L75" s="69">
        <v>1092421.2043699999</v>
      </c>
      <c r="M75" s="174">
        <v>2670235.5424799998</v>
      </c>
    </row>
    <row r="76" spans="1:13" ht="14.25" customHeight="1">
      <c r="A76" s="453" t="s">
        <v>53</v>
      </c>
      <c r="B76" s="453"/>
      <c r="C76" s="69">
        <v>7038762.8317199899</v>
      </c>
      <c r="D76" s="69">
        <v>304643.70199000003</v>
      </c>
      <c r="E76" s="69">
        <v>388658.27143000002</v>
      </c>
      <c r="F76" s="69">
        <v>477080.76501999999</v>
      </c>
      <c r="G76" s="69">
        <v>545080.80910000007</v>
      </c>
      <c r="H76" s="69">
        <v>555577.98391999991</v>
      </c>
      <c r="I76" s="69">
        <v>648887.74183000007</v>
      </c>
      <c r="J76" s="69">
        <v>675259.24815</v>
      </c>
      <c r="K76" s="69">
        <v>789268.18960000004</v>
      </c>
      <c r="L76" s="69">
        <v>1009343.9363600001</v>
      </c>
      <c r="M76" s="69">
        <v>1644962.18432</v>
      </c>
    </row>
    <row r="77" spans="1:13" ht="14.25" customHeight="1">
      <c r="A77" s="453" t="s">
        <v>54</v>
      </c>
      <c r="B77" s="453"/>
      <c r="C77" s="173">
        <v>44787.35787</v>
      </c>
      <c r="D77" s="173">
        <v>399.13008000000002</v>
      </c>
      <c r="E77" s="173">
        <v>92.04862</v>
      </c>
      <c r="F77" s="173">
        <v>11171.83027</v>
      </c>
      <c r="G77" s="173">
        <v>15715.756079999999</v>
      </c>
      <c r="H77" s="173">
        <v>11295.656779999999</v>
      </c>
      <c r="I77" s="173">
        <v>984.75472000000002</v>
      </c>
      <c r="J77" s="173">
        <v>3833.4670699999997</v>
      </c>
      <c r="K77" s="173">
        <v>284.25</v>
      </c>
      <c r="L77" s="173">
        <v>514.39135999999996</v>
      </c>
      <c r="M77" s="173">
        <v>496.07289000000003</v>
      </c>
    </row>
    <row r="78" spans="1:13" ht="14.25" customHeight="1">
      <c r="A78" s="454" t="s">
        <v>130</v>
      </c>
      <c r="B78" s="454"/>
      <c r="C78" s="172">
        <v>29273051.806129999</v>
      </c>
      <c r="D78" s="172">
        <v>513356.19310999999</v>
      </c>
      <c r="E78" s="172">
        <v>852773.22972000006</v>
      </c>
      <c r="F78" s="172">
        <v>1181080.7456800002</v>
      </c>
      <c r="G78" s="172">
        <v>1500355.4481600001</v>
      </c>
      <c r="H78" s="172">
        <v>1881752.6324500002</v>
      </c>
      <c r="I78" s="172">
        <v>2300436.0033</v>
      </c>
      <c r="J78" s="172">
        <v>2880677.1233399999</v>
      </c>
      <c r="K78" s="172">
        <v>3661236.5969499997</v>
      </c>
      <c r="L78" s="172">
        <v>4879235.9921000004</v>
      </c>
      <c r="M78" s="172">
        <v>9622147.8413200006</v>
      </c>
    </row>
    <row r="79" spans="1:13" ht="14.25" customHeight="1">
      <c r="A79" s="453" t="s">
        <v>50</v>
      </c>
      <c r="B79" s="453"/>
      <c r="C79" s="69">
        <v>19480967.4001</v>
      </c>
      <c r="D79" s="69">
        <v>148147.1721</v>
      </c>
      <c r="E79" s="69">
        <v>304474.91933</v>
      </c>
      <c r="F79" s="69">
        <v>496108.00564999995</v>
      </c>
      <c r="G79" s="69">
        <v>786595.93870000006</v>
      </c>
      <c r="H79" s="69">
        <v>1044068.53467</v>
      </c>
      <c r="I79" s="69">
        <v>1492838.8582000001</v>
      </c>
      <c r="J79" s="69">
        <v>1926785.50294</v>
      </c>
      <c r="K79" s="69">
        <v>2498761.8263900001</v>
      </c>
      <c r="L79" s="69">
        <v>3553500.2399200001</v>
      </c>
      <c r="M79" s="69">
        <v>7229686.4021999994</v>
      </c>
    </row>
    <row r="80" spans="1:13" ht="14.25" customHeight="1">
      <c r="A80" s="453" t="s">
        <v>51</v>
      </c>
      <c r="B80" s="453"/>
      <c r="C80" s="174">
        <v>584334.62120000005</v>
      </c>
      <c r="D80" s="173">
        <v>3450.1261</v>
      </c>
      <c r="E80" s="173">
        <v>8691.5586300000014</v>
      </c>
      <c r="F80" s="173">
        <v>12398.821089999999</v>
      </c>
      <c r="G80" s="173">
        <v>11786.938550000001</v>
      </c>
      <c r="H80" s="173">
        <v>27339.736789999999</v>
      </c>
      <c r="I80" s="173">
        <v>9592.644400000001</v>
      </c>
      <c r="J80" s="173">
        <v>24524.321479999999</v>
      </c>
      <c r="K80" s="173">
        <v>65980.938979999992</v>
      </c>
      <c r="L80" s="173">
        <v>70334.804099999994</v>
      </c>
      <c r="M80" s="174">
        <v>350234.73108</v>
      </c>
    </row>
    <row r="81" spans="1:13" ht="14.25" customHeight="1">
      <c r="A81" s="453" t="s">
        <v>52</v>
      </c>
      <c r="B81" s="453"/>
      <c r="C81" s="69">
        <v>6025239.1611599801</v>
      </c>
      <c r="D81" s="69">
        <v>220063.83668000001</v>
      </c>
      <c r="E81" s="69">
        <v>351443.43539999996</v>
      </c>
      <c r="F81" s="69">
        <v>456779.42882999999</v>
      </c>
      <c r="G81" s="69">
        <v>467383.34544999996</v>
      </c>
      <c r="H81" s="69">
        <v>548140.43747999996</v>
      </c>
      <c r="I81" s="69">
        <v>516686.19349000003</v>
      </c>
      <c r="J81" s="69">
        <v>613082.54677000002</v>
      </c>
      <c r="K81" s="69">
        <v>729018.71886999998</v>
      </c>
      <c r="L81" s="69">
        <v>789603.19987999997</v>
      </c>
      <c r="M81" s="69">
        <v>1333038.01831</v>
      </c>
    </row>
    <row r="82" spans="1:13" ht="14.25" customHeight="1">
      <c r="A82" s="453" t="s">
        <v>53</v>
      </c>
      <c r="B82" s="453"/>
      <c r="C82" s="69">
        <v>3152191.08490999</v>
      </c>
      <c r="D82" s="69">
        <v>141454.85615000001</v>
      </c>
      <c r="E82" s="69">
        <v>187621.43768999999</v>
      </c>
      <c r="F82" s="69">
        <v>211196.95726</v>
      </c>
      <c r="G82" s="69">
        <v>234268.7991</v>
      </c>
      <c r="H82" s="69">
        <v>260988.24544999999</v>
      </c>
      <c r="I82" s="69">
        <v>270430.95600000001</v>
      </c>
      <c r="J82" s="69">
        <v>312853.66676999995</v>
      </c>
      <c r="K82" s="69">
        <v>363664.57286000001</v>
      </c>
      <c r="L82" s="69">
        <v>465526.04531000002</v>
      </c>
      <c r="M82" s="69">
        <v>704185.54832000006</v>
      </c>
    </row>
    <row r="83" spans="1:13" ht="14.25" customHeight="1">
      <c r="A83" s="453" t="s">
        <v>54</v>
      </c>
      <c r="B83" s="453"/>
      <c r="C83" s="173">
        <v>30319.538760000003</v>
      </c>
      <c r="D83" s="173">
        <v>240.20208</v>
      </c>
      <c r="E83" s="173">
        <v>541.87867000000006</v>
      </c>
      <c r="F83" s="173">
        <v>4597.5328499999996</v>
      </c>
      <c r="G83" s="173">
        <v>320.42635999999999</v>
      </c>
      <c r="H83" s="173">
        <v>1215.67806</v>
      </c>
      <c r="I83" s="173">
        <v>10887.351210000001</v>
      </c>
      <c r="J83" s="173">
        <v>3431.08538</v>
      </c>
      <c r="K83" s="173">
        <v>3810.5398500000001</v>
      </c>
      <c r="L83" s="173">
        <v>271.70289000000002</v>
      </c>
      <c r="M83" s="173">
        <v>5003.1414100000002</v>
      </c>
    </row>
    <row r="84" spans="1:13" ht="14.25" customHeight="1">
      <c r="A84" s="454" t="s">
        <v>129</v>
      </c>
      <c r="B84" s="454"/>
      <c r="C84" s="172">
        <v>32926110.401130099</v>
      </c>
      <c r="D84" s="172">
        <v>643731.67137</v>
      </c>
      <c r="E84" s="172">
        <v>1152086.87329</v>
      </c>
      <c r="F84" s="172">
        <v>1520957.9243399999</v>
      </c>
      <c r="G84" s="172">
        <v>1866452.43236</v>
      </c>
      <c r="H84" s="172">
        <v>2246512.37708</v>
      </c>
      <c r="I84" s="172">
        <v>2681805.3569899998</v>
      </c>
      <c r="J84" s="172">
        <v>3231870.8120800001</v>
      </c>
      <c r="K84" s="172">
        <v>3948265.1960100001</v>
      </c>
      <c r="L84" s="172">
        <v>5185456.3384699998</v>
      </c>
      <c r="M84" s="172">
        <v>10448971.41914</v>
      </c>
    </row>
    <row r="85" spans="1:13" ht="14.25" customHeight="1">
      <c r="A85" s="453" t="s">
        <v>50</v>
      </c>
      <c r="B85" s="453"/>
      <c r="C85" s="69">
        <v>20998490.79118</v>
      </c>
      <c r="D85" s="69">
        <v>224326.73981999999</v>
      </c>
      <c r="E85" s="69">
        <v>555763.08902999992</v>
      </c>
      <c r="F85" s="69">
        <v>912219.04628000001</v>
      </c>
      <c r="G85" s="69">
        <v>1208199.9763</v>
      </c>
      <c r="H85" s="69">
        <v>1384261.40274</v>
      </c>
      <c r="I85" s="69">
        <v>1787750.6881600001</v>
      </c>
      <c r="J85" s="69">
        <v>2224661.39493</v>
      </c>
      <c r="K85" s="69">
        <v>2785677.4879200002</v>
      </c>
      <c r="L85" s="69">
        <v>3596740.8741100002</v>
      </c>
      <c r="M85" s="69">
        <v>6318890.0918900007</v>
      </c>
    </row>
    <row r="86" spans="1:13" ht="14.25" customHeight="1">
      <c r="A86" s="453" t="s">
        <v>51</v>
      </c>
      <c r="B86" s="453"/>
      <c r="C86" s="174">
        <v>1827398.62524</v>
      </c>
      <c r="D86" s="173">
        <v>645.94146000000001</v>
      </c>
      <c r="E86" s="173">
        <v>7407.8456500000002</v>
      </c>
      <c r="F86" s="173">
        <v>2064.0001600000001</v>
      </c>
      <c r="G86" s="173">
        <v>38361.387600000002</v>
      </c>
      <c r="H86" s="173">
        <v>60600.727630000001</v>
      </c>
      <c r="I86" s="173">
        <v>39373.512069999997</v>
      </c>
      <c r="J86" s="173">
        <v>65059.65281</v>
      </c>
      <c r="K86" s="173">
        <v>77699.65367</v>
      </c>
      <c r="L86" s="173">
        <v>217004.73103999998</v>
      </c>
      <c r="M86" s="174">
        <v>1319181.1731500002</v>
      </c>
    </row>
    <row r="87" spans="1:13" ht="14.25" customHeight="1">
      <c r="A87" s="453" t="s">
        <v>52</v>
      </c>
      <c r="B87" s="453"/>
      <c r="C87" s="69">
        <v>6613058.5369499903</v>
      </c>
      <c r="D87" s="69">
        <v>267070.01961999998</v>
      </c>
      <c r="E87" s="69">
        <v>367235.13098000002</v>
      </c>
      <c r="F87" s="69">
        <v>363696.52288</v>
      </c>
      <c r="G87" s="69">
        <v>367486.89194999996</v>
      </c>
      <c r="H87" s="69">
        <v>499022.92339999997</v>
      </c>
      <c r="I87" s="69">
        <v>497212.96722000005</v>
      </c>
      <c r="J87" s="69">
        <v>592754.30935</v>
      </c>
      <c r="K87" s="69">
        <v>677905.68935999996</v>
      </c>
      <c r="L87" s="69">
        <v>895359.66787999996</v>
      </c>
      <c r="M87" s="174">
        <v>2085314.4143099999</v>
      </c>
    </row>
    <row r="88" spans="1:13" ht="14.25" customHeight="1">
      <c r="A88" s="453" t="s">
        <v>53</v>
      </c>
      <c r="B88" s="453"/>
      <c r="C88" s="69">
        <v>3476774.16292</v>
      </c>
      <c r="D88" s="69">
        <v>149306.17219000001</v>
      </c>
      <c r="E88" s="69">
        <v>221369.29858999999</v>
      </c>
      <c r="F88" s="69">
        <v>241863.13862000001</v>
      </c>
      <c r="G88" s="69">
        <v>252393.58615000002</v>
      </c>
      <c r="H88" s="69">
        <v>302614.00783999998</v>
      </c>
      <c r="I88" s="69">
        <v>356154.82623000001</v>
      </c>
      <c r="J88" s="69">
        <v>349246.88308999996</v>
      </c>
      <c r="K88" s="69">
        <v>406041.44691</v>
      </c>
      <c r="L88" s="69">
        <v>475955.39675999997</v>
      </c>
      <c r="M88" s="69">
        <v>721829.40654</v>
      </c>
    </row>
    <row r="89" spans="1:13" ht="14.25" customHeight="1">
      <c r="A89" s="453" t="s">
        <v>54</v>
      </c>
      <c r="B89" s="453"/>
      <c r="C89" s="173">
        <v>10388.28484</v>
      </c>
      <c r="D89" s="173">
        <v>2382.79828</v>
      </c>
      <c r="E89" s="173">
        <v>311.50903999999997</v>
      </c>
      <c r="F89" s="173">
        <v>1115.2163999999998</v>
      </c>
      <c r="G89" s="173">
        <v>10.59036</v>
      </c>
      <c r="H89" s="173">
        <v>13.315469999999999</v>
      </c>
      <c r="I89" s="173">
        <v>1313.36331</v>
      </c>
      <c r="J89" s="173">
        <v>148.5719</v>
      </c>
      <c r="K89" s="173">
        <v>940.91814999999997</v>
      </c>
      <c r="L89" s="173">
        <v>395.66867999999999</v>
      </c>
      <c r="M89" s="173">
        <v>3756.3332500000001</v>
      </c>
    </row>
    <row r="90" spans="1:13" ht="14.25" customHeight="1">
      <c r="A90" s="454" t="s">
        <v>134</v>
      </c>
      <c r="B90" s="454"/>
      <c r="C90" s="172">
        <v>137825263.12838</v>
      </c>
      <c r="D90" s="172">
        <v>3038304.06311</v>
      </c>
      <c r="E90" s="172">
        <v>4973191.4584300006</v>
      </c>
      <c r="F90" s="172">
        <v>6339366.7496000007</v>
      </c>
      <c r="G90" s="172">
        <v>7717784.2362900004</v>
      </c>
      <c r="H90" s="172">
        <v>9369546.58495</v>
      </c>
      <c r="I90" s="172">
        <v>11183819.570950001</v>
      </c>
      <c r="J90" s="172">
        <v>13288189.740840001</v>
      </c>
      <c r="K90" s="172">
        <v>16239917.19509</v>
      </c>
      <c r="L90" s="172">
        <v>21569778.21328</v>
      </c>
      <c r="M90" s="172">
        <v>44105365.315839998</v>
      </c>
    </row>
    <row r="91" spans="1:13" ht="14.25" customHeight="1">
      <c r="A91" s="453" t="s">
        <v>50</v>
      </c>
      <c r="B91" s="453"/>
      <c r="C91" s="69">
        <v>89551249.680099905</v>
      </c>
      <c r="D91" s="69">
        <v>1293616.7760599998</v>
      </c>
      <c r="E91" s="69">
        <v>2824619.27831</v>
      </c>
      <c r="F91" s="69">
        <v>4257010.7403800003</v>
      </c>
      <c r="G91" s="69">
        <v>5572778.0402600002</v>
      </c>
      <c r="H91" s="69">
        <v>6784002.8542900002</v>
      </c>
      <c r="I91" s="69">
        <v>8020134.6450100001</v>
      </c>
      <c r="J91" s="69">
        <v>9420402.7816599999</v>
      </c>
      <c r="K91" s="69">
        <v>11665762.719969999</v>
      </c>
      <c r="L91" s="69">
        <v>14922451.746229999</v>
      </c>
      <c r="M91" s="69">
        <v>24790470.097929999</v>
      </c>
    </row>
    <row r="92" spans="1:13" ht="14.25" customHeight="1">
      <c r="A92" s="453" t="s">
        <v>51</v>
      </c>
      <c r="B92" s="453"/>
      <c r="C92" s="174">
        <v>11239458.695729999</v>
      </c>
      <c r="D92" s="173">
        <v>26973.086920000002</v>
      </c>
      <c r="E92" s="173">
        <v>77852.249110000004</v>
      </c>
      <c r="F92" s="174">
        <v>134470.62100000001</v>
      </c>
      <c r="G92" s="173">
        <v>97928.068090000001</v>
      </c>
      <c r="H92" s="173">
        <v>169064.89504</v>
      </c>
      <c r="I92" s="174">
        <v>296854.70035</v>
      </c>
      <c r="J92" s="174">
        <v>877891.82833000005</v>
      </c>
      <c r="K92" s="174">
        <v>766797.21479999996</v>
      </c>
      <c r="L92" s="174">
        <v>1661188.6960499999</v>
      </c>
      <c r="M92" s="174">
        <v>7130437.3360399995</v>
      </c>
    </row>
    <row r="93" spans="1:13" ht="14.25" customHeight="1">
      <c r="A93" s="453" t="s">
        <v>52</v>
      </c>
      <c r="B93" s="453"/>
      <c r="C93" s="69">
        <v>22916390.769549899</v>
      </c>
      <c r="D93" s="69">
        <v>1148178.6869300001</v>
      </c>
      <c r="E93" s="69">
        <v>1274330.0093699999</v>
      </c>
      <c r="F93" s="69">
        <v>1149185.7755499999</v>
      </c>
      <c r="G93" s="69">
        <v>1208474.2987899999</v>
      </c>
      <c r="H93" s="69">
        <v>1460697.0355699998</v>
      </c>
      <c r="I93" s="69">
        <v>1698382.6015099999</v>
      </c>
      <c r="J93" s="69">
        <v>1781416.8899900001</v>
      </c>
      <c r="K93" s="69">
        <v>2158397.2184699997</v>
      </c>
      <c r="L93" s="174">
        <v>3152595.2404299998</v>
      </c>
      <c r="M93" s="69">
        <v>7884733.0129399998</v>
      </c>
    </row>
    <row r="94" spans="1:13" ht="14.25" customHeight="1">
      <c r="A94" s="453" t="s">
        <v>53</v>
      </c>
      <c r="B94" s="453"/>
      <c r="C94" s="69">
        <v>14022917.670739999</v>
      </c>
      <c r="D94" s="69">
        <v>569372.29379999998</v>
      </c>
      <c r="E94" s="69">
        <v>764701.33305999998</v>
      </c>
      <c r="F94" s="69">
        <v>794544.51832999999</v>
      </c>
      <c r="G94" s="69">
        <v>837839.30459000007</v>
      </c>
      <c r="H94" s="69">
        <v>955718.44228999992</v>
      </c>
      <c r="I94" s="69">
        <v>1162791.3611600001</v>
      </c>
      <c r="J94" s="69">
        <v>1202987.5811900001</v>
      </c>
      <c r="K94" s="69">
        <v>1648858.7334799999</v>
      </c>
      <c r="L94" s="69">
        <v>1807036.3319699999</v>
      </c>
      <c r="M94" s="69">
        <v>4279067.7708700001</v>
      </c>
    </row>
    <row r="95" spans="1:13" ht="14.25" customHeight="1">
      <c r="A95" s="453" t="s">
        <v>54</v>
      </c>
      <c r="B95" s="453"/>
      <c r="C95" s="173">
        <v>95246.312260000006</v>
      </c>
      <c r="D95" s="173">
        <v>163.21940000000001</v>
      </c>
      <c r="E95" s="173">
        <v>31688.58858</v>
      </c>
      <c r="F95" s="173">
        <v>4155.0943399999996</v>
      </c>
      <c r="G95" s="173">
        <v>764.52456000000006</v>
      </c>
      <c r="H95" s="173">
        <v>63.357759999999999</v>
      </c>
      <c r="I95" s="173">
        <v>5656.2629200000001</v>
      </c>
      <c r="J95" s="173">
        <v>5490.65967</v>
      </c>
      <c r="K95" s="173">
        <v>101.30837</v>
      </c>
      <c r="L95" s="173">
        <v>26506.1986</v>
      </c>
      <c r="M95" s="173">
        <v>20657.09806</v>
      </c>
    </row>
    <row r="96" spans="1:13" ht="14.25" customHeight="1">
      <c r="A96" s="454" t="s">
        <v>133</v>
      </c>
      <c r="B96" s="454"/>
      <c r="C96" s="172">
        <v>229175204.33265001</v>
      </c>
      <c r="D96" s="172">
        <v>5951936.8530100007</v>
      </c>
      <c r="E96" s="172">
        <v>9232333.9501799997</v>
      </c>
      <c r="F96" s="172">
        <v>11624491.854870001</v>
      </c>
      <c r="G96" s="172">
        <v>13975758.50279</v>
      </c>
      <c r="H96" s="172">
        <v>16347356.480870001</v>
      </c>
      <c r="I96" s="172">
        <v>19206050.91398</v>
      </c>
      <c r="J96" s="172">
        <v>22527221.394069999</v>
      </c>
      <c r="K96" s="172">
        <v>27430216.62176</v>
      </c>
      <c r="L96" s="172">
        <v>35422030.795510001</v>
      </c>
      <c r="M96" s="172">
        <v>67457806.965609998</v>
      </c>
    </row>
    <row r="97" spans="1:13" ht="14.25" customHeight="1">
      <c r="A97" s="453" t="s">
        <v>50</v>
      </c>
      <c r="B97" s="453"/>
      <c r="C97" s="69">
        <v>162095188.90063</v>
      </c>
      <c r="D97" s="69">
        <v>2919880.3811599999</v>
      </c>
      <c r="E97" s="69">
        <v>5863453.5938299997</v>
      </c>
      <c r="F97" s="69">
        <v>8169231.4801899996</v>
      </c>
      <c r="G97" s="69">
        <v>9455103.385569999</v>
      </c>
      <c r="H97" s="69">
        <v>11353380.183319999</v>
      </c>
      <c r="I97" s="69">
        <v>14393499.121340001</v>
      </c>
      <c r="J97" s="69">
        <v>17644950.320289999</v>
      </c>
      <c r="K97" s="69">
        <v>19850300.79527</v>
      </c>
      <c r="L97" s="69">
        <v>26295493.5568</v>
      </c>
      <c r="M97" s="69">
        <v>46149896.08286</v>
      </c>
    </row>
    <row r="98" spans="1:13" ht="14.25" customHeight="1">
      <c r="A98" s="453" t="s">
        <v>51</v>
      </c>
      <c r="B98" s="453"/>
      <c r="C98" s="174">
        <v>9150961.6510400008</v>
      </c>
      <c r="D98" s="173">
        <v>86476.049719999995</v>
      </c>
      <c r="E98" s="173">
        <v>23907.563549999999</v>
      </c>
      <c r="F98" s="173">
        <v>99170.96901999999</v>
      </c>
      <c r="G98" s="173">
        <v>269118.41830000002</v>
      </c>
      <c r="H98" s="173">
        <v>196562.02181999999</v>
      </c>
      <c r="I98" s="173">
        <v>218556.23444999999</v>
      </c>
      <c r="J98" s="173">
        <v>235181.36728000001</v>
      </c>
      <c r="K98" s="173">
        <v>370209.86851</v>
      </c>
      <c r="L98" s="173">
        <v>814124.06032000005</v>
      </c>
      <c r="M98" s="173">
        <v>6837655.0980699994</v>
      </c>
    </row>
    <row r="99" spans="1:13" ht="14.25" customHeight="1">
      <c r="A99" s="453" t="s">
        <v>52</v>
      </c>
      <c r="B99" s="453"/>
      <c r="C99" s="69">
        <v>28009267.575240001</v>
      </c>
      <c r="D99" s="69">
        <v>1586491.98673</v>
      </c>
      <c r="E99" s="69">
        <v>1569531.4176099999</v>
      </c>
      <c r="F99" s="69">
        <v>1464300.01254</v>
      </c>
      <c r="G99" s="69">
        <v>2027473.1837899999</v>
      </c>
      <c r="H99" s="174">
        <v>2327407.4751900001</v>
      </c>
      <c r="I99" s="69">
        <v>1976064.8335199999</v>
      </c>
      <c r="J99" s="174">
        <v>1795884.9806900001</v>
      </c>
      <c r="K99" s="69">
        <v>3080541.3391399998</v>
      </c>
      <c r="L99" s="174">
        <v>4491783.5395799996</v>
      </c>
      <c r="M99" s="174">
        <v>7689788.80645</v>
      </c>
    </row>
    <row r="100" spans="1:13" ht="14.25" customHeight="1">
      <c r="A100" s="453" t="s">
        <v>53</v>
      </c>
      <c r="B100" s="453"/>
      <c r="C100" s="69">
        <v>29770532.9589701</v>
      </c>
      <c r="D100" s="69">
        <v>1337260.0546199998</v>
      </c>
      <c r="E100" s="69">
        <v>1754046.53731</v>
      </c>
      <c r="F100" s="69">
        <v>1891759.0385</v>
      </c>
      <c r="G100" s="69">
        <v>2205681.4513300001</v>
      </c>
      <c r="H100" s="69">
        <v>2469892.3616999998</v>
      </c>
      <c r="I100" s="69">
        <v>2568786.8800300001</v>
      </c>
      <c r="J100" s="69">
        <v>2850060.2976899999</v>
      </c>
      <c r="K100" s="69">
        <v>4127933.3658199999</v>
      </c>
      <c r="L100" s="69">
        <v>3814247.4348800001</v>
      </c>
      <c r="M100" s="69">
        <v>6750865.5370899998</v>
      </c>
    </row>
    <row r="101" spans="1:13" ht="14.25" customHeight="1">
      <c r="A101" s="453" t="s">
        <v>54</v>
      </c>
      <c r="B101" s="453"/>
      <c r="C101" s="173">
        <v>149253.24677</v>
      </c>
      <c r="D101" s="173">
        <v>21828.38078</v>
      </c>
      <c r="E101" s="173">
        <v>21394.837879999999</v>
      </c>
      <c r="F101" s="173">
        <v>30.354620000000001</v>
      </c>
      <c r="G101" s="173">
        <v>18382.0638</v>
      </c>
      <c r="H101" s="173">
        <v>114.43884</v>
      </c>
      <c r="I101" s="173">
        <v>49143.844640000003</v>
      </c>
      <c r="J101" s="173">
        <v>1144.42812</v>
      </c>
      <c r="K101" s="173">
        <v>1231.2530200000001</v>
      </c>
      <c r="L101" s="173">
        <v>6382.2039299999997</v>
      </c>
      <c r="M101" s="173">
        <v>29601.441139999999</v>
      </c>
    </row>
    <row r="102" spans="1:13" ht="14.25" customHeight="1">
      <c r="A102" s="454" t="s">
        <v>132</v>
      </c>
      <c r="B102" s="454"/>
      <c r="C102" s="172">
        <v>55906657.773740001</v>
      </c>
      <c r="D102" s="172">
        <v>1270330.3959000001</v>
      </c>
      <c r="E102" s="172">
        <v>2124046.45046</v>
      </c>
      <c r="F102" s="172">
        <v>2710249.4150100001</v>
      </c>
      <c r="G102" s="172">
        <v>3258060.0450900001</v>
      </c>
      <c r="H102" s="172">
        <v>3833620.9027899997</v>
      </c>
      <c r="I102" s="172">
        <v>4516170.3264899999</v>
      </c>
      <c r="J102" s="172">
        <v>5405950.5197000001</v>
      </c>
      <c r="K102" s="172">
        <v>6657813.6664499994</v>
      </c>
      <c r="L102" s="172">
        <v>8641726.1720200013</v>
      </c>
      <c r="M102" s="172">
        <v>17488689.879830003</v>
      </c>
    </row>
    <row r="103" spans="1:13" ht="14.25" customHeight="1">
      <c r="A103" s="453" t="s">
        <v>50</v>
      </c>
      <c r="B103" s="453"/>
      <c r="C103" s="69">
        <v>36947858.78819</v>
      </c>
      <c r="D103" s="69">
        <v>442559.13195999997</v>
      </c>
      <c r="E103" s="69">
        <v>1107346.8459100001</v>
      </c>
      <c r="F103" s="69">
        <v>1740712.9374200001</v>
      </c>
      <c r="G103" s="69">
        <v>2084540.16368</v>
      </c>
      <c r="H103" s="69">
        <v>2602874.1948699998</v>
      </c>
      <c r="I103" s="69">
        <v>2959274.4798300001</v>
      </c>
      <c r="J103" s="69">
        <v>3777555.5102900001</v>
      </c>
      <c r="K103" s="69">
        <v>4442207.96129</v>
      </c>
      <c r="L103" s="69">
        <v>6321465.3732799999</v>
      </c>
      <c r="M103" s="69">
        <v>11469322.18966</v>
      </c>
    </row>
    <row r="104" spans="1:13" ht="14.25" customHeight="1">
      <c r="A104" s="453" t="s">
        <v>51</v>
      </c>
      <c r="B104" s="453"/>
      <c r="C104" s="174">
        <v>3503097.8834499996</v>
      </c>
      <c r="D104" s="173">
        <v>7591.7533899999999</v>
      </c>
      <c r="E104" s="173">
        <v>49523.990330000001</v>
      </c>
      <c r="F104" s="173">
        <v>21760.828249999999</v>
      </c>
      <c r="G104" s="173">
        <v>75728.508450000008</v>
      </c>
      <c r="H104" s="173">
        <v>96241.708050000001</v>
      </c>
      <c r="I104" s="173">
        <v>135347.09062999999</v>
      </c>
      <c r="J104" s="173">
        <v>117904.13933000001</v>
      </c>
      <c r="K104" s="174">
        <v>309031.72350000002</v>
      </c>
      <c r="L104" s="173">
        <v>198078.46350000001</v>
      </c>
      <c r="M104" s="174">
        <v>2491889.67802</v>
      </c>
    </row>
    <row r="105" spans="1:13" ht="14.25" customHeight="1">
      <c r="A105" s="453" t="s">
        <v>52</v>
      </c>
      <c r="B105" s="453"/>
      <c r="C105" s="69">
        <v>10066112.178069999</v>
      </c>
      <c r="D105" s="69">
        <v>524530.67452999996</v>
      </c>
      <c r="E105" s="69">
        <v>639516.40400999994</v>
      </c>
      <c r="F105" s="69">
        <v>595742.39098999999</v>
      </c>
      <c r="G105" s="69">
        <v>682690.54196000006</v>
      </c>
      <c r="H105" s="69">
        <v>655354.95571000001</v>
      </c>
      <c r="I105" s="69">
        <v>948673.63812999998</v>
      </c>
      <c r="J105" s="69">
        <v>949308.15439000004</v>
      </c>
      <c r="K105" s="69">
        <v>1271939.4550300001</v>
      </c>
      <c r="L105" s="69">
        <v>1353753.35491</v>
      </c>
      <c r="M105" s="69">
        <v>2444602.6084099999</v>
      </c>
    </row>
    <row r="106" spans="1:13" ht="14.25" customHeight="1">
      <c r="A106" s="453" t="s">
        <v>53</v>
      </c>
      <c r="B106" s="453"/>
      <c r="C106" s="69">
        <v>5316963.67796</v>
      </c>
      <c r="D106" s="69">
        <v>295470.99319999997</v>
      </c>
      <c r="E106" s="69">
        <v>310509.71944000002</v>
      </c>
      <c r="F106" s="69">
        <v>349693.26314999996</v>
      </c>
      <c r="G106" s="69">
        <v>412987.20730000001</v>
      </c>
      <c r="H106" s="69">
        <v>475547.38494000002</v>
      </c>
      <c r="I106" s="69">
        <v>471562.66052999999</v>
      </c>
      <c r="J106" s="69">
        <v>558665.67645999999</v>
      </c>
      <c r="K106" s="69">
        <v>633194.09701999999</v>
      </c>
      <c r="L106" s="69">
        <v>765341.40225000004</v>
      </c>
      <c r="M106" s="69">
        <v>1043991.2736699999</v>
      </c>
    </row>
    <row r="107" spans="1:13" ht="14.25" customHeight="1">
      <c r="A107" s="453" t="s">
        <v>54</v>
      </c>
      <c r="B107" s="453"/>
      <c r="C107" s="173">
        <v>72625.246069999994</v>
      </c>
      <c r="D107" s="173">
        <v>177.84282000000002</v>
      </c>
      <c r="E107" s="173">
        <v>17149.49077</v>
      </c>
      <c r="F107" s="173">
        <v>2339.9952000000003</v>
      </c>
      <c r="G107" s="173">
        <v>2113.6237000000001</v>
      </c>
      <c r="H107" s="173">
        <v>3602.65922</v>
      </c>
      <c r="I107" s="173">
        <v>1312.4573700000001</v>
      </c>
      <c r="J107" s="173">
        <v>2517.0392299999999</v>
      </c>
      <c r="K107" s="173">
        <v>1440.4296100000001</v>
      </c>
      <c r="L107" s="173">
        <v>3087.5780800000002</v>
      </c>
      <c r="M107" s="173">
        <v>38884.130069999999</v>
      </c>
    </row>
    <row r="108" spans="1:13" ht="14.25" customHeight="1">
      <c r="A108" s="454" t="s">
        <v>138</v>
      </c>
      <c r="B108" s="454"/>
      <c r="C108" s="172">
        <v>24082125.769820001</v>
      </c>
      <c r="D108" s="172">
        <v>545244.54482000007</v>
      </c>
      <c r="E108" s="172">
        <v>889151.67661999899</v>
      </c>
      <c r="F108" s="172">
        <v>1112538.9606400002</v>
      </c>
      <c r="G108" s="172">
        <v>1351712.1047199999</v>
      </c>
      <c r="H108" s="172">
        <v>1644737.62286</v>
      </c>
      <c r="I108" s="172">
        <v>1957056.9709000001</v>
      </c>
      <c r="J108" s="172">
        <v>2308763.4616300003</v>
      </c>
      <c r="K108" s="172">
        <v>2809615.3371299999</v>
      </c>
      <c r="L108" s="172">
        <v>3670740.8791</v>
      </c>
      <c r="M108" s="172">
        <v>7792564.2113999994</v>
      </c>
    </row>
    <row r="109" spans="1:13" ht="14.25" customHeight="1">
      <c r="A109" s="453" t="s">
        <v>50</v>
      </c>
      <c r="B109" s="453"/>
      <c r="C109" s="69">
        <v>14613676.58085</v>
      </c>
      <c r="D109" s="69">
        <v>226027.78887000002</v>
      </c>
      <c r="E109" s="69">
        <v>472617.27395999996</v>
      </c>
      <c r="F109" s="69">
        <v>674982.36514000001</v>
      </c>
      <c r="G109" s="69">
        <v>887436.94767999998</v>
      </c>
      <c r="H109" s="69">
        <v>1152096.59277</v>
      </c>
      <c r="I109" s="69">
        <v>1325078.0577199999</v>
      </c>
      <c r="J109" s="69">
        <v>1563405.6148399999</v>
      </c>
      <c r="K109" s="69">
        <v>1957225.86999</v>
      </c>
      <c r="L109" s="69">
        <v>2336684.9307900001</v>
      </c>
      <c r="M109" s="69">
        <v>4018121.1390900002</v>
      </c>
    </row>
    <row r="110" spans="1:13" ht="14.25" customHeight="1">
      <c r="A110" s="453" t="s">
        <v>51</v>
      </c>
      <c r="B110" s="453"/>
      <c r="C110" s="173">
        <v>1938978.3155</v>
      </c>
      <c r="D110" s="173">
        <v>7459.61031</v>
      </c>
      <c r="E110" s="173">
        <v>9723.9877799999995</v>
      </c>
      <c r="F110" s="173">
        <v>11685.479740000001</v>
      </c>
      <c r="G110" s="173">
        <v>28042.917109999999</v>
      </c>
      <c r="H110" s="173">
        <v>6984.7879699999994</v>
      </c>
      <c r="I110" s="173">
        <v>39309.171579999995</v>
      </c>
      <c r="J110" s="174">
        <v>106869.60898999999</v>
      </c>
      <c r="K110" s="174">
        <v>87084.867270000002</v>
      </c>
      <c r="L110" s="174">
        <v>214449.74540000001</v>
      </c>
      <c r="M110" s="173">
        <v>1427368.1393499998</v>
      </c>
    </row>
    <row r="111" spans="1:13" ht="14.25" customHeight="1">
      <c r="A111" s="453" t="s">
        <v>52</v>
      </c>
      <c r="B111" s="453"/>
      <c r="C111" s="69">
        <v>4381893.1452799998</v>
      </c>
      <c r="D111" s="69">
        <v>168868.07431</v>
      </c>
      <c r="E111" s="69">
        <v>235160.20724000002</v>
      </c>
      <c r="F111" s="69">
        <v>230670.78853999998</v>
      </c>
      <c r="G111" s="69">
        <v>217246.59527000002</v>
      </c>
      <c r="H111" s="69">
        <v>260374.03737999999</v>
      </c>
      <c r="I111" s="69">
        <v>327865.11913999997</v>
      </c>
      <c r="J111" s="69">
        <v>367135.47305999999</v>
      </c>
      <c r="K111" s="69">
        <v>427395.16918000003</v>
      </c>
      <c r="L111" s="69">
        <v>683460.06942999992</v>
      </c>
      <c r="M111" s="69">
        <v>1463717.61173</v>
      </c>
    </row>
    <row r="112" spans="1:13" ht="14.25" customHeight="1">
      <c r="A112" s="453" t="s">
        <v>53</v>
      </c>
      <c r="B112" s="453"/>
      <c r="C112" s="69">
        <v>3112065.3845600002</v>
      </c>
      <c r="D112" s="69">
        <v>141682.8615</v>
      </c>
      <c r="E112" s="69">
        <v>171528.90547</v>
      </c>
      <c r="F112" s="69">
        <v>187853.61341999998</v>
      </c>
      <c r="G112" s="69">
        <v>216483.77496000001</v>
      </c>
      <c r="H112" s="69">
        <v>224903.89018000002</v>
      </c>
      <c r="I112" s="69">
        <v>263837.60431000002</v>
      </c>
      <c r="J112" s="69">
        <v>271271.29270999995</v>
      </c>
      <c r="K112" s="69">
        <v>337689.01295999996</v>
      </c>
      <c r="L112" s="69">
        <v>436018.64004000003</v>
      </c>
      <c r="M112" s="69">
        <v>860795.78900999995</v>
      </c>
    </row>
    <row r="113" spans="1:13" ht="14.25" customHeight="1">
      <c r="A113" s="453" t="s">
        <v>54</v>
      </c>
      <c r="B113" s="453"/>
      <c r="C113" s="173">
        <v>35512.343630000003</v>
      </c>
      <c r="D113" s="173">
        <v>1206.20983</v>
      </c>
      <c r="E113" s="173">
        <v>121.30217</v>
      </c>
      <c r="F113" s="173">
        <v>7346.7137999999995</v>
      </c>
      <c r="G113" s="173">
        <v>2501.8697000000002</v>
      </c>
      <c r="H113" s="173">
        <v>378.31455999999997</v>
      </c>
      <c r="I113" s="173">
        <v>967.01814999999999</v>
      </c>
      <c r="J113" s="173">
        <v>81.472030000000004</v>
      </c>
      <c r="K113" s="173">
        <v>220.41773000000001</v>
      </c>
      <c r="L113" s="173">
        <v>127.49344000000001</v>
      </c>
      <c r="M113" s="173">
        <v>22561.532219999997</v>
      </c>
    </row>
    <row r="114" spans="1:13" ht="14.25" customHeight="1">
      <c r="A114" s="454" t="s">
        <v>137</v>
      </c>
      <c r="B114" s="454"/>
      <c r="C114" s="172">
        <v>17900406.79741</v>
      </c>
      <c r="D114" s="172">
        <v>345951.35029000003</v>
      </c>
      <c r="E114" s="172">
        <v>615605.50679000001</v>
      </c>
      <c r="F114" s="172">
        <v>797592.64112000004</v>
      </c>
      <c r="G114" s="172">
        <v>997745.46562999906</v>
      </c>
      <c r="H114" s="172">
        <v>1214641.9167899999</v>
      </c>
      <c r="I114" s="172">
        <v>1479488.6158599998</v>
      </c>
      <c r="J114" s="172">
        <v>1789195.73012</v>
      </c>
      <c r="K114" s="172">
        <v>2178908.2936100001</v>
      </c>
      <c r="L114" s="172">
        <v>2845834.9912100001</v>
      </c>
      <c r="M114" s="172">
        <v>5635442.2859899998</v>
      </c>
    </row>
    <row r="115" spans="1:13" ht="14.25" customHeight="1">
      <c r="A115" s="453" t="s">
        <v>50</v>
      </c>
      <c r="B115" s="453"/>
      <c r="C115" s="69">
        <v>11340452.255589999</v>
      </c>
      <c r="D115" s="69">
        <v>132759.70324</v>
      </c>
      <c r="E115" s="69">
        <v>295438.02377999999</v>
      </c>
      <c r="F115" s="69">
        <v>500605.66677999997</v>
      </c>
      <c r="G115" s="69">
        <v>578908.98908000009</v>
      </c>
      <c r="H115" s="69">
        <v>793282.57852999994</v>
      </c>
      <c r="I115" s="69">
        <v>970563.04308000009</v>
      </c>
      <c r="J115" s="69">
        <v>1265124.19943</v>
      </c>
      <c r="K115" s="69">
        <v>1480822.25336</v>
      </c>
      <c r="L115" s="69">
        <v>1954275.3100899998</v>
      </c>
      <c r="M115" s="69">
        <v>3368672.4882199997</v>
      </c>
    </row>
    <row r="116" spans="1:13" ht="14.25" customHeight="1">
      <c r="A116" s="453" t="s">
        <v>51</v>
      </c>
      <c r="B116" s="453"/>
      <c r="C116" s="174">
        <v>1569650.0894599999</v>
      </c>
      <c r="D116" s="173">
        <v>19499.897410000001</v>
      </c>
      <c r="E116" s="174">
        <v>18895.14734</v>
      </c>
      <c r="F116" s="173">
        <v>21468.192440000003</v>
      </c>
      <c r="G116" s="174">
        <v>52182.030009999995</v>
      </c>
      <c r="H116" s="174">
        <v>42198.725350000001</v>
      </c>
      <c r="I116" s="174">
        <v>79072.88337000001</v>
      </c>
      <c r="J116" s="174">
        <v>73966.19846</v>
      </c>
      <c r="K116" s="174">
        <v>107514.62109999999</v>
      </c>
      <c r="L116" s="174">
        <v>216834.87453</v>
      </c>
      <c r="M116" s="173">
        <v>938017.51945000002</v>
      </c>
    </row>
    <row r="117" spans="1:13" ht="14.25" customHeight="1">
      <c r="A117" s="453" t="s">
        <v>52</v>
      </c>
      <c r="B117" s="453"/>
      <c r="C117" s="69">
        <v>3397710.1900999998</v>
      </c>
      <c r="D117" s="69">
        <v>125253.97795999999</v>
      </c>
      <c r="E117" s="69">
        <v>203934.47194999998</v>
      </c>
      <c r="F117" s="69">
        <v>181404.02353000001</v>
      </c>
      <c r="G117" s="69">
        <v>241004.27349000002</v>
      </c>
      <c r="H117" s="69">
        <v>259594.54218000002</v>
      </c>
      <c r="I117" s="69">
        <v>285651.24524999998</v>
      </c>
      <c r="J117" s="69">
        <v>275501.12830000004</v>
      </c>
      <c r="K117" s="69">
        <v>403078.93304000003</v>
      </c>
      <c r="L117" s="174">
        <v>456315.99206000002</v>
      </c>
      <c r="M117" s="69">
        <v>965971.60233999998</v>
      </c>
    </row>
    <row r="118" spans="1:13" ht="14.25" customHeight="1">
      <c r="A118" s="453" t="s">
        <v>53</v>
      </c>
      <c r="B118" s="453"/>
      <c r="C118" s="69">
        <v>1586578.9803299999</v>
      </c>
      <c r="D118" s="69">
        <v>68097.394069999995</v>
      </c>
      <c r="E118" s="69">
        <v>95880.753230000002</v>
      </c>
      <c r="F118" s="69">
        <v>93920.565419999999</v>
      </c>
      <c r="G118" s="69">
        <v>125097.15687000001</v>
      </c>
      <c r="H118" s="69">
        <v>119294.66128</v>
      </c>
      <c r="I118" s="69">
        <v>143629.87311000002</v>
      </c>
      <c r="J118" s="69">
        <v>173654.46768999999</v>
      </c>
      <c r="K118" s="69">
        <v>187028.16409000001</v>
      </c>
      <c r="L118" s="69">
        <v>217447.63438</v>
      </c>
      <c r="M118" s="69">
        <v>362528.31018999999</v>
      </c>
    </row>
    <row r="119" spans="1:13" ht="14.25" customHeight="1">
      <c r="A119" s="453" t="s">
        <v>54</v>
      </c>
      <c r="B119" s="453"/>
      <c r="C119" s="174">
        <v>6015.2819300000001</v>
      </c>
      <c r="D119" s="173">
        <v>340.37761</v>
      </c>
      <c r="E119" s="173">
        <v>1457.11049</v>
      </c>
      <c r="F119" s="173">
        <v>194.19295000000002</v>
      </c>
      <c r="G119" s="173">
        <v>553.01618000000008</v>
      </c>
      <c r="H119" s="173">
        <v>271.40944999999999</v>
      </c>
      <c r="I119" s="173">
        <v>571.57105000000001</v>
      </c>
      <c r="J119" s="173">
        <v>949.73623999999995</v>
      </c>
      <c r="K119" s="173">
        <v>464.32202000000001</v>
      </c>
      <c r="L119" s="173">
        <v>961.18015000000003</v>
      </c>
      <c r="M119" s="173">
        <v>252.36579</v>
      </c>
    </row>
    <row r="120" spans="1:13" ht="14.25" customHeight="1">
      <c r="A120" s="454" t="s">
        <v>136</v>
      </c>
      <c r="B120" s="454"/>
      <c r="C120" s="172">
        <v>103244546.67638001</v>
      </c>
      <c r="D120" s="172">
        <v>2359174.16127</v>
      </c>
      <c r="E120" s="172">
        <v>3785557.5569699998</v>
      </c>
      <c r="F120" s="172">
        <v>4712851.4114300003</v>
      </c>
      <c r="G120" s="172">
        <v>5699943.6753500002</v>
      </c>
      <c r="H120" s="172">
        <v>6764141.0643199906</v>
      </c>
      <c r="I120" s="172">
        <v>7928537.2031400101</v>
      </c>
      <c r="J120" s="172">
        <v>9423280.68122999</v>
      </c>
      <c r="K120" s="172">
        <v>11352391.519030001</v>
      </c>
      <c r="L120" s="172">
        <v>14690369.597059999</v>
      </c>
      <c r="M120" s="172">
        <v>36528299.80658</v>
      </c>
    </row>
    <row r="121" spans="1:13" ht="14.25" customHeight="1">
      <c r="A121" s="453" t="s">
        <v>50</v>
      </c>
      <c r="B121" s="453"/>
      <c r="C121" s="69">
        <v>69138218.988330007</v>
      </c>
      <c r="D121" s="69">
        <v>884115.68192999903</v>
      </c>
      <c r="E121" s="69">
        <v>2445468.1387800002</v>
      </c>
      <c r="F121" s="69">
        <v>3054014.6662499998</v>
      </c>
      <c r="G121" s="69">
        <v>4151649.8870000001</v>
      </c>
      <c r="H121" s="69">
        <v>5228171.8172500003</v>
      </c>
      <c r="I121" s="69">
        <v>6080774.8148800004</v>
      </c>
      <c r="J121" s="69">
        <v>7294481.0837500002</v>
      </c>
      <c r="K121" s="69">
        <v>8539539.6484500002</v>
      </c>
      <c r="L121" s="69">
        <v>10556040.75083</v>
      </c>
      <c r="M121" s="69">
        <v>20903962.49921</v>
      </c>
    </row>
    <row r="122" spans="1:13" ht="14.25" customHeight="1">
      <c r="A122" s="453" t="s">
        <v>51</v>
      </c>
      <c r="B122" s="453"/>
      <c r="C122" s="173">
        <v>10917066.53908</v>
      </c>
      <c r="D122" s="173">
        <v>29369.210050000002</v>
      </c>
      <c r="E122" s="173">
        <v>36943.223590000001</v>
      </c>
      <c r="F122" s="173">
        <v>69726.95451000001</v>
      </c>
      <c r="G122" s="173">
        <v>125130.21149</v>
      </c>
      <c r="H122" s="173">
        <v>35689.3652</v>
      </c>
      <c r="I122" s="173">
        <v>105742.12363</v>
      </c>
      <c r="J122" s="173">
        <v>235693.67766999998</v>
      </c>
      <c r="K122" s="174">
        <v>324973.14627999999</v>
      </c>
      <c r="L122" s="173">
        <v>389773.69764999999</v>
      </c>
      <c r="M122" s="173">
        <v>9564024.9290100001</v>
      </c>
    </row>
    <row r="123" spans="1:13" ht="14.25" customHeight="1">
      <c r="A123" s="453" t="s">
        <v>52</v>
      </c>
      <c r="B123" s="453"/>
      <c r="C123" s="69">
        <v>11357439.368860001</v>
      </c>
      <c r="D123" s="69">
        <v>828221.63403000101</v>
      </c>
      <c r="E123" s="69">
        <v>589989.4225499999</v>
      </c>
      <c r="F123" s="69">
        <v>838889.44034000009</v>
      </c>
      <c r="G123" s="69">
        <v>649515.96660000004</v>
      </c>
      <c r="H123" s="69">
        <v>631598.08099000098</v>
      </c>
      <c r="I123" s="69">
        <v>872833.12177999993</v>
      </c>
      <c r="J123" s="174">
        <v>851158.82267999998</v>
      </c>
      <c r="K123" s="69">
        <v>1301492.4404000002</v>
      </c>
      <c r="L123" s="69">
        <v>2063491.9518599999</v>
      </c>
      <c r="M123" s="174">
        <v>2730248.4876300003</v>
      </c>
    </row>
    <row r="124" spans="1:13" ht="14.25" customHeight="1">
      <c r="A124" s="453" t="s">
        <v>53</v>
      </c>
      <c r="B124" s="453"/>
      <c r="C124" s="69">
        <v>11793379.976979999</v>
      </c>
      <c r="D124" s="69">
        <v>602806.54542999901</v>
      </c>
      <c r="E124" s="69">
        <v>711471.09262000001</v>
      </c>
      <c r="F124" s="69">
        <v>748677.64935000008</v>
      </c>
      <c r="G124" s="69">
        <v>763143.40842999995</v>
      </c>
      <c r="H124" s="69">
        <v>868681.80088</v>
      </c>
      <c r="I124" s="69">
        <v>865425.22104999993</v>
      </c>
      <c r="J124" s="69">
        <v>1037355.96984</v>
      </c>
      <c r="K124" s="69">
        <v>1186094.21958</v>
      </c>
      <c r="L124" s="69">
        <v>1679898.2114800001</v>
      </c>
      <c r="M124" s="69">
        <v>3329825.8583200001</v>
      </c>
    </row>
    <row r="125" spans="1:13" ht="14.25" customHeight="1">
      <c r="A125" s="453" t="s">
        <v>54</v>
      </c>
      <c r="B125" s="453"/>
      <c r="C125" s="173">
        <v>38441.80313</v>
      </c>
      <c r="D125" s="173">
        <v>14661.089830000001</v>
      </c>
      <c r="E125" s="173">
        <v>1685.6794299999999</v>
      </c>
      <c r="F125" s="173">
        <v>1542.7009800000001</v>
      </c>
      <c r="G125" s="173">
        <v>10504.20183</v>
      </c>
      <c r="H125" s="69" t="s">
        <v>188</v>
      </c>
      <c r="I125" s="173">
        <v>3761.9217999999996</v>
      </c>
      <c r="J125" s="173">
        <v>4591.1272900000004</v>
      </c>
      <c r="K125" s="173">
        <v>292.06432000000001</v>
      </c>
      <c r="L125" s="173">
        <v>1164.98524</v>
      </c>
      <c r="M125" s="173">
        <v>238.03241</v>
      </c>
    </row>
    <row r="126" spans="1:13" ht="14.25" customHeight="1">
      <c r="A126" s="454" t="s">
        <v>135</v>
      </c>
      <c r="B126" s="454"/>
      <c r="C126" s="172">
        <v>36102756.80765</v>
      </c>
      <c r="D126" s="172">
        <v>607072.86817999999</v>
      </c>
      <c r="E126" s="172">
        <v>1015182.3485900001</v>
      </c>
      <c r="F126" s="172">
        <v>1373719.5183599999</v>
      </c>
      <c r="G126" s="172">
        <v>1764845.55189</v>
      </c>
      <c r="H126" s="172">
        <v>2184975.8292399999</v>
      </c>
      <c r="I126" s="172">
        <v>2694673.6479099998</v>
      </c>
      <c r="J126" s="172">
        <v>3370553.3329899996</v>
      </c>
      <c r="K126" s="172">
        <v>4358652.2193100005</v>
      </c>
      <c r="L126" s="172">
        <v>6067294.4319099998</v>
      </c>
      <c r="M126" s="172">
        <v>12665787.05927</v>
      </c>
    </row>
    <row r="127" spans="1:13" ht="14.25" customHeight="1">
      <c r="A127" s="453" t="s">
        <v>50</v>
      </c>
      <c r="B127" s="453"/>
      <c r="C127" s="69">
        <v>21849476.336909998</v>
      </c>
      <c r="D127" s="69">
        <v>161229.78963999997</v>
      </c>
      <c r="E127" s="69">
        <v>320864.84986000002</v>
      </c>
      <c r="F127" s="69">
        <v>634954.08270000003</v>
      </c>
      <c r="G127" s="69">
        <v>904448.68888999999</v>
      </c>
      <c r="H127" s="69">
        <v>1314526.92983</v>
      </c>
      <c r="I127" s="69">
        <v>1704020.4484399999</v>
      </c>
      <c r="J127" s="69">
        <v>2269632.1474299999</v>
      </c>
      <c r="K127" s="69">
        <v>2942322.96697</v>
      </c>
      <c r="L127" s="69">
        <v>4404284.6291699996</v>
      </c>
      <c r="M127" s="69">
        <v>7193191.8039800096</v>
      </c>
    </row>
    <row r="128" spans="1:13" ht="14.25" customHeight="1">
      <c r="A128" s="453" t="s">
        <v>51</v>
      </c>
      <c r="B128" s="453"/>
      <c r="C128" s="173">
        <v>2881432.69484</v>
      </c>
      <c r="D128" s="173">
        <v>2278.5112799999997</v>
      </c>
      <c r="E128" s="173">
        <v>3179.6544199999998</v>
      </c>
      <c r="F128" s="173">
        <v>12458.311710000002</v>
      </c>
      <c r="G128" s="173">
        <v>29457.314750000001</v>
      </c>
      <c r="H128" s="173">
        <v>39922.441049999994</v>
      </c>
      <c r="I128" s="173">
        <v>57805.73371</v>
      </c>
      <c r="J128" s="174">
        <v>103426.88685</v>
      </c>
      <c r="K128" s="174">
        <v>161608.16409999999</v>
      </c>
      <c r="L128" s="174">
        <v>211981.03557000001</v>
      </c>
      <c r="M128" s="173">
        <v>2259314.6414000001</v>
      </c>
    </row>
    <row r="129" spans="1:13" ht="14.25" customHeight="1">
      <c r="A129" s="453" t="s">
        <v>52</v>
      </c>
      <c r="B129" s="453"/>
      <c r="C129" s="69">
        <v>7180119.47074001</v>
      </c>
      <c r="D129" s="69">
        <v>294220.4719</v>
      </c>
      <c r="E129" s="69">
        <v>461071.47435999999</v>
      </c>
      <c r="F129" s="69">
        <v>488083.62925</v>
      </c>
      <c r="G129" s="69">
        <v>519404.53258999996</v>
      </c>
      <c r="H129" s="69">
        <v>505499.74954000005</v>
      </c>
      <c r="I129" s="69">
        <v>618677.82619000005</v>
      </c>
      <c r="J129" s="69">
        <v>580563.41738</v>
      </c>
      <c r="K129" s="69">
        <v>780837.43252999999</v>
      </c>
      <c r="L129" s="69">
        <v>832669.37420000008</v>
      </c>
      <c r="M129" s="69">
        <v>2099091.5628</v>
      </c>
    </row>
    <row r="130" spans="1:13" ht="14.25" customHeight="1">
      <c r="A130" s="453" t="s">
        <v>53</v>
      </c>
      <c r="B130" s="453"/>
      <c r="C130" s="69">
        <v>4148497.5070100003</v>
      </c>
      <c r="D130" s="69">
        <v>149344.09536000001</v>
      </c>
      <c r="E130" s="69">
        <v>228392.89665000001</v>
      </c>
      <c r="F130" s="69">
        <v>236751.66026</v>
      </c>
      <c r="G130" s="69">
        <v>309357.06131999998</v>
      </c>
      <c r="H130" s="69">
        <v>323060.06406999996</v>
      </c>
      <c r="I130" s="69">
        <v>314119.67268999998</v>
      </c>
      <c r="J130" s="69">
        <v>415461.90010000003</v>
      </c>
      <c r="K130" s="69">
        <v>472266.44930000004</v>
      </c>
      <c r="L130" s="69">
        <v>615194.14409000007</v>
      </c>
      <c r="M130" s="69">
        <v>1084549.56317</v>
      </c>
    </row>
    <row r="131" spans="1:13" ht="14.25" customHeight="1">
      <c r="A131" s="453" t="s">
        <v>54</v>
      </c>
      <c r="B131" s="453"/>
      <c r="C131" s="173">
        <v>43230.798149999995</v>
      </c>
      <c r="D131" s="69" t="s">
        <v>188</v>
      </c>
      <c r="E131" s="173">
        <v>1673.4733000000001</v>
      </c>
      <c r="F131" s="173">
        <v>1471.8344399999999</v>
      </c>
      <c r="G131" s="173">
        <v>2177.9543399999998</v>
      </c>
      <c r="H131" s="173">
        <v>1966.6447499999999</v>
      </c>
      <c r="I131" s="173">
        <v>49.966879999999996</v>
      </c>
      <c r="J131" s="173">
        <v>1468.9812299999999</v>
      </c>
      <c r="K131" s="173">
        <v>1617.20641</v>
      </c>
      <c r="L131" s="173">
        <v>3165.2488800000001</v>
      </c>
      <c r="M131" s="173">
        <v>29639.487920000003</v>
      </c>
    </row>
    <row r="132" spans="1:13" ht="14.25" customHeight="1">
      <c r="A132" s="454" t="s">
        <v>140</v>
      </c>
      <c r="B132" s="454"/>
      <c r="C132" s="172">
        <v>64392826.678519994</v>
      </c>
      <c r="D132" s="172">
        <v>1511467.2987899999</v>
      </c>
      <c r="E132" s="172">
        <v>2488555.65741</v>
      </c>
      <c r="F132" s="172">
        <v>3143877.1370300003</v>
      </c>
      <c r="G132" s="172">
        <v>3857550.4791599996</v>
      </c>
      <c r="H132" s="172">
        <v>4533289.15087</v>
      </c>
      <c r="I132" s="172">
        <v>5382987.1246800004</v>
      </c>
      <c r="J132" s="172">
        <v>6347074.6717299996</v>
      </c>
      <c r="K132" s="172">
        <v>7780487.1639999999</v>
      </c>
      <c r="L132" s="172">
        <v>10006788.077680001</v>
      </c>
      <c r="M132" s="172">
        <v>19340749.917169999</v>
      </c>
    </row>
    <row r="133" spans="1:13" ht="14.25" customHeight="1">
      <c r="A133" s="453" t="s">
        <v>50</v>
      </c>
      <c r="B133" s="453"/>
      <c r="C133" s="69">
        <v>42986851.165509902</v>
      </c>
      <c r="D133" s="69">
        <v>604706.49682</v>
      </c>
      <c r="E133" s="69">
        <v>1473310.1383499999</v>
      </c>
      <c r="F133" s="69">
        <v>1898532.4194</v>
      </c>
      <c r="G133" s="69">
        <v>2498409.44361</v>
      </c>
      <c r="H133" s="69">
        <v>3006127.2370300004</v>
      </c>
      <c r="I133" s="69">
        <v>3726162.8263400001</v>
      </c>
      <c r="J133" s="69">
        <v>4705064.6269799992</v>
      </c>
      <c r="K133" s="69">
        <v>5682073.01932</v>
      </c>
      <c r="L133" s="69">
        <v>6924274.6722100005</v>
      </c>
      <c r="M133" s="69">
        <v>12468190.28545</v>
      </c>
    </row>
    <row r="134" spans="1:13" ht="14.25" customHeight="1">
      <c r="A134" s="453" t="s">
        <v>51</v>
      </c>
      <c r="B134" s="453"/>
      <c r="C134" s="174">
        <v>3274615.6589699998</v>
      </c>
      <c r="D134" s="173">
        <v>35252.469729999997</v>
      </c>
      <c r="E134" s="173">
        <v>22933.062600000001</v>
      </c>
      <c r="F134" s="173">
        <v>13157.842210000001</v>
      </c>
      <c r="G134" s="173">
        <v>76626.127209999991</v>
      </c>
      <c r="H134" s="173">
        <v>93920.586670000004</v>
      </c>
      <c r="I134" s="173">
        <v>46899.348810000003</v>
      </c>
      <c r="J134" s="173">
        <v>32802.618300000002</v>
      </c>
      <c r="K134" s="173">
        <v>245062.174</v>
      </c>
      <c r="L134" s="174">
        <v>394988.53554000001</v>
      </c>
      <c r="M134" s="174">
        <v>2312972.8939</v>
      </c>
    </row>
    <row r="135" spans="1:13" ht="14.25" customHeight="1">
      <c r="A135" s="453" t="s">
        <v>52</v>
      </c>
      <c r="B135" s="453"/>
      <c r="C135" s="69">
        <v>10458251.72844</v>
      </c>
      <c r="D135" s="69">
        <v>525397.42431999999</v>
      </c>
      <c r="E135" s="69">
        <v>577978.55388000002</v>
      </c>
      <c r="F135" s="69">
        <v>729347.93346000009</v>
      </c>
      <c r="G135" s="69">
        <v>787322.79659000004</v>
      </c>
      <c r="H135" s="69">
        <v>822101.52364000003</v>
      </c>
      <c r="I135" s="69">
        <v>911245.67708000005</v>
      </c>
      <c r="J135" s="69">
        <v>763665.06524000003</v>
      </c>
      <c r="K135" s="69">
        <v>971666.35191999993</v>
      </c>
      <c r="L135" s="69">
        <v>1470204.2480500001</v>
      </c>
      <c r="M135" s="174">
        <v>2899322.1542600002</v>
      </c>
    </row>
    <row r="136" spans="1:13" ht="14.25" customHeight="1">
      <c r="A136" s="453" t="s">
        <v>53</v>
      </c>
      <c r="B136" s="453"/>
      <c r="C136" s="69">
        <v>7614521.3139800197</v>
      </c>
      <c r="D136" s="69">
        <v>346010.89500000002</v>
      </c>
      <c r="E136" s="69">
        <v>409411.21993999998</v>
      </c>
      <c r="F136" s="69">
        <v>474529.38996</v>
      </c>
      <c r="G136" s="69">
        <v>494431.59852</v>
      </c>
      <c r="H136" s="69">
        <v>610919.07992999989</v>
      </c>
      <c r="I136" s="69">
        <v>693683.86549999996</v>
      </c>
      <c r="J136" s="69">
        <v>831331.21472000005</v>
      </c>
      <c r="K136" s="69">
        <v>880207.77063999907</v>
      </c>
      <c r="L136" s="69">
        <v>1216710.6773299999</v>
      </c>
      <c r="M136" s="69">
        <v>1657285.60244</v>
      </c>
    </row>
    <row r="137" spans="1:13" ht="14.25" customHeight="1">
      <c r="A137" s="453" t="s">
        <v>54</v>
      </c>
      <c r="B137" s="453"/>
      <c r="C137" s="173">
        <v>58586.81162</v>
      </c>
      <c r="D137" s="173">
        <v>100.01291999999999</v>
      </c>
      <c r="E137" s="173">
        <v>4922.68264</v>
      </c>
      <c r="F137" s="173">
        <v>28309.552</v>
      </c>
      <c r="G137" s="173">
        <v>760.51323000000002</v>
      </c>
      <c r="H137" s="173">
        <v>220.7236</v>
      </c>
      <c r="I137" s="173">
        <v>4995.4069500000005</v>
      </c>
      <c r="J137" s="173">
        <v>14211.146490000001</v>
      </c>
      <c r="K137" s="173">
        <v>1477.8481200000001</v>
      </c>
      <c r="L137" s="173">
        <v>609.94455000000005</v>
      </c>
      <c r="M137" s="173">
        <v>2978.9811199999999</v>
      </c>
    </row>
    <row r="138" spans="1:13" ht="14.25" customHeight="1">
      <c r="A138" s="454" t="s">
        <v>139</v>
      </c>
      <c r="B138" s="454"/>
      <c r="C138" s="172">
        <v>35485175.816400103</v>
      </c>
      <c r="D138" s="172">
        <v>772747.02207000006</v>
      </c>
      <c r="E138" s="172">
        <v>1273204.0258499999</v>
      </c>
      <c r="F138" s="172">
        <v>1625658.74924</v>
      </c>
      <c r="G138" s="172">
        <v>1975871.0786300001</v>
      </c>
      <c r="H138" s="172">
        <v>2385554.1631799997</v>
      </c>
      <c r="I138" s="172">
        <v>2894146.4233300001</v>
      </c>
      <c r="J138" s="172">
        <v>3464739.4141899999</v>
      </c>
      <c r="K138" s="172">
        <v>4295766.8389799995</v>
      </c>
      <c r="L138" s="172">
        <v>5724223.1952200001</v>
      </c>
      <c r="M138" s="172">
        <v>11073264.905709999</v>
      </c>
    </row>
    <row r="139" spans="1:13" ht="14.25" customHeight="1">
      <c r="A139" s="453" t="s">
        <v>50</v>
      </c>
      <c r="B139" s="453"/>
      <c r="C139" s="69">
        <v>23999984.59739</v>
      </c>
      <c r="D139" s="69">
        <v>353307.72305000003</v>
      </c>
      <c r="E139" s="69">
        <v>755766.71159000008</v>
      </c>
      <c r="F139" s="69">
        <v>1057002.85711</v>
      </c>
      <c r="G139" s="69">
        <v>1345856.15359</v>
      </c>
      <c r="H139" s="69">
        <v>1692721.65665</v>
      </c>
      <c r="I139" s="69">
        <v>2097164.4382099998</v>
      </c>
      <c r="J139" s="69">
        <v>2473720.4343900001</v>
      </c>
      <c r="K139" s="69">
        <v>3132866.9923800002</v>
      </c>
      <c r="L139" s="69">
        <v>3907050.8978499998</v>
      </c>
      <c r="M139" s="69">
        <v>7184526.73257</v>
      </c>
    </row>
    <row r="140" spans="1:13" ht="14.25" customHeight="1">
      <c r="A140" s="453" t="s">
        <v>51</v>
      </c>
      <c r="B140" s="453"/>
      <c r="C140" s="174">
        <v>2439520.4730700003</v>
      </c>
      <c r="D140" s="173">
        <v>13536.023499999999</v>
      </c>
      <c r="E140" s="173">
        <v>13353.879289999999</v>
      </c>
      <c r="F140" s="173">
        <v>29228.964620000002</v>
      </c>
      <c r="G140" s="173">
        <v>34276.138479999994</v>
      </c>
      <c r="H140" s="173">
        <v>35807.032759999995</v>
      </c>
      <c r="I140" s="174">
        <v>108813.28719</v>
      </c>
      <c r="J140" s="174">
        <v>114012.70019</v>
      </c>
      <c r="K140" s="174">
        <v>175086.03631999998</v>
      </c>
      <c r="L140" s="174">
        <v>412209.01779000001</v>
      </c>
      <c r="M140" s="174">
        <v>1503197.3929300001</v>
      </c>
    </row>
    <row r="141" spans="1:13" ht="14.25" customHeight="1">
      <c r="A141" s="453" t="s">
        <v>52</v>
      </c>
      <c r="B141" s="453"/>
      <c r="C141" s="69">
        <v>4718403.2511100201</v>
      </c>
      <c r="D141" s="69">
        <v>243415.60091000001</v>
      </c>
      <c r="E141" s="69">
        <v>271083.75750000001</v>
      </c>
      <c r="F141" s="69">
        <v>307891.74182</v>
      </c>
      <c r="G141" s="69">
        <v>315852.76686000003</v>
      </c>
      <c r="H141" s="69">
        <v>336756.50338999997</v>
      </c>
      <c r="I141" s="69">
        <v>333789.34414999996</v>
      </c>
      <c r="J141" s="69">
        <v>415201.82442999998</v>
      </c>
      <c r="K141" s="69">
        <v>473736.55505000002</v>
      </c>
      <c r="L141" s="69">
        <v>752171.24808000005</v>
      </c>
      <c r="M141" s="69">
        <v>1268503.9089200001</v>
      </c>
    </row>
    <row r="142" spans="1:13" ht="14.25" customHeight="1">
      <c r="A142" s="453" t="s">
        <v>53</v>
      </c>
      <c r="B142" s="453"/>
      <c r="C142" s="69">
        <v>4315444.8622900108</v>
      </c>
      <c r="D142" s="69">
        <v>162487.67461000002</v>
      </c>
      <c r="E142" s="69">
        <v>232906.35425999999</v>
      </c>
      <c r="F142" s="69">
        <v>229737.03800999999</v>
      </c>
      <c r="G142" s="69">
        <v>278634.78869999998</v>
      </c>
      <c r="H142" s="69">
        <v>319359.18857999996</v>
      </c>
      <c r="I142" s="69">
        <v>354072.96327000001</v>
      </c>
      <c r="J142" s="69">
        <v>461797.92020999995</v>
      </c>
      <c r="K142" s="69">
        <v>513568.66747000004</v>
      </c>
      <c r="L142" s="69">
        <v>645843.39589000004</v>
      </c>
      <c r="M142" s="69">
        <v>1117036.8712899999</v>
      </c>
    </row>
    <row r="143" spans="1:13" ht="14.25" customHeight="1">
      <c r="A143" s="453" t="s">
        <v>54</v>
      </c>
      <c r="B143" s="453"/>
      <c r="C143" s="173">
        <v>11822.632539999999</v>
      </c>
      <c r="D143" s="69" t="s">
        <v>188</v>
      </c>
      <c r="E143" s="173">
        <v>93.323210000000003</v>
      </c>
      <c r="F143" s="173">
        <v>1798.14768</v>
      </c>
      <c r="G143" s="173">
        <v>1251.231</v>
      </c>
      <c r="H143" s="173">
        <v>909.78180000000009</v>
      </c>
      <c r="I143" s="173">
        <v>306.39051000000001</v>
      </c>
      <c r="J143" s="173">
        <v>6.5349700000000004</v>
      </c>
      <c r="K143" s="173">
        <v>508.58776</v>
      </c>
      <c r="L143" s="173">
        <v>6948.6356100000003</v>
      </c>
      <c r="M143" s="69" t="s">
        <v>188</v>
      </c>
    </row>
    <row r="144" spans="1:13" ht="14.25" customHeight="1">
      <c r="A144" s="454" t="s">
        <v>141</v>
      </c>
      <c r="B144" s="454"/>
      <c r="C144" s="172">
        <v>28600356.005630001</v>
      </c>
      <c r="D144" s="172">
        <v>631296.19536000001</v>
      </c>
      <c r="E144" s="172">
        <v>1045989.5528899999</v>
      </c>
      <c r="F144" s="172">
        <v>1387406.7919600001</v>
      </c>
      <c r="G144" s="172">
        <v>1717545.2231500002</v>
      </c>
      <c r="H144" s="172">
        <v>2053637.7299899999</v>
      </c>
      <c r="I144" s="172">
        <v>2429487.6546799997</v>
      </c>
      <c r="J144" s="172">
        <v>2917006.0289799999</v>
      </c>
      <c r="K144" s="172">
        <v>3617039.1191699998</v>
      </c>
      <c r="L144" s="172">
        <v>4680363.1052000001</v>
      </c>
      <c r="M144" s="172">
        <v>8120584.6042499999</v>
      </c>
    </row>
    <row r="145" spans="1:13" ht="14.25" customHeight="1">
      <c r="A145" s="453" t="s">
        <v>50</v>
      </c>
      <c r="B145" s="453"/>
      <c r="C145" s="69">
        <v>21417444.315540001</v>
      </c>
      <c r="D145" s="69">
        <v>334276.29211000004</v>
      </c>
      <c r="E145" s="69">
        <v>738965.89317999897</v>
      </c>
      <c r="F145" s="69">
        <v>1050750.9010599998</v>
      </c>
      <c r="G145" s="69">
        <v>1355989.06106</v>
      </c>
      <c r="H145" s="69">
        <v>1539273.3519900001</v>
      </c>
      <c r="I145" s="69">
        <v>1881520.2158499998</v>
      </c>
      <c r="J145" s="69">
        <v>2307257.3425599998</v>
      </c>
      <c r="K145" s="69">
        <v>2946575.5942399995</v>
      </c>
      <c r="L145" s="69">
        <v>3701725.7483999999</v>
      </c>
      <c r="M145" s="69">
        <v>5561109.9150900003</v>
      </c>
    </row>
    <row r="146" spans="1:13" ht="14.25" customHeight="1">
      <c r="A146" s="453" t="s">
        <v>51</v>
      </c>
      <c r="B146" s="453"/>
      <c r="C146" s="174">
        <v>1411377.3352000001</v>
      </c>
      <c r="D146" s="173">
        <v>10381.1391</v>
      </c>
      <c r="E146" s="173">
        <v>10923.530500000001</v>
      </c>
      <c r="F146" s="173">
        <v>14175.2611</v>
      </c>
      <c r="G146" s="173">
        <v>8965.4591799999998</v>
      </c>
      <c r="H146" s="173">
        <v>46505.901979999995</v>
      </c>
      <c r="I146" s="173">
        <v>63797.176270000004</v>
      </c>
      <c r="J146" s="173">
        <v>123185.78621999999</v>
      </c>
      <c r="K146" s="174">
        <v>116296.64833</v>
      </c>
      <c r="L146" s="173">
        <v>131672.48048999999</v>
      </c>
      <c r="M146" s="174">
        <v>885473.95202999993</v>
      </c>
    </row>
    <row r="147" spans="1:13" ht="14.25" customHeight="1">
      <c r="A147" s="453" t="s">
        <v>52</v>
      </c>
      <c r="B147" s="453"/>
      <c r="C147" s="69">
        <v>2904902.6532100001</v>
      </c>
      <c r="D147" s="69">
        <v>170826.05238000001</v>
      </c>
      <c r="E147" s="69">
        <v>182644.9039</v>
      </c>
      <c r="F147" s="69">
        <v>174797.87978999998</v>
      </c>
      <c r="G147" s="69">
        <v>193220.59311000002</v>
      </c>
      <c r="H147" s="69">
        <v>243224.64544999998</v>
      </c>
      <c r="I147" s="174">
        <v>222070.42139999999</v>
      </c>
      <c r="J147" s="174">
        <v>256990.42244999998</v>
      </c>
      <c r="K147" s="174">
        <v>191116.16699999999</v>
      </c>
      <c r="L147" s="174">
        <v>402519.93150000001</v>
      </c>
      <c r="M147" s="174">
        <v>867491.63623000006</v>
      </c>
    </row>
    <row r="148" spans="1:13" ht="14.25" customHeight="1">
      <c r="A148" s="453" t="s">
        <v>53</v>
      </c>
      <c r="B148" s="453"/>
      <c r="C148" s="69">
        <v>2849286.3866500002</v>
      </c>
      <c r="D148" s="69">
        <v>109653.88582</v>
      </c>
      <c r="E148" s="69">
        <v>112327.58462000001</v>
      </c>
      <c r="F148" s="69">
        <v>146786.54486000002</v>
      </c>
      <c r="G148" s="69">
        <v>159011.93784</v>
      </c>
      <c r="H148" s="69">
        <v>221012.24746000001</v>
      </c>
      <c r="I148" s="69">
        <v>261864.38305</v>
      </c>
      <c r="J148" s="69">
        <v>229413.03995999999</v>
      </c>
      <c r="K148" s="69">
        <v>362766.77156999998</v>
      </c>
      <c r="L148" s="69">
        <v>440252.87708000001</v>
      </c>
      <c r="M148" s="69">
        <v>806197.11439</v>
      </c>
    </row>
    <row r="149" spans="1:13" ht="14.25" customHeight="1">
      <c r="A149" s="453" t="s">
        <v>54</v>
      </c>
      <c r="B149" s="453"/>
      <c r="C149" s="173">
        <v>17345.315030000002</v>
      </c>
      <c r="D149" s="173">
        <v>6158.8259500000004</v>
      </c>
      <c r="E149" s="173">
        <v>1127.6406899999999</v>
      </c>
      <c r="F149" s="173">
        <v>896.20515</v>
      </c>
      <c r="G149" s="173">
        <v>358.17196000000001</v>
      </c>
      <c r="H149" s="173">
        <v>3621.58311</v>
      </c>
      <c r="I149" s="173">
        <v>235.45810999999998</v>
      </c>
      <c r="J149" s="173">
        <v>159.43779000000001</v>
      </c>
      <c r="K149" s="173">
        <v>283.93803000000003</v>
      </c>
      <c r="L149" s="173">
        <v>4192.0677299999998</v>
      </c>
      <c r="M149" s="173">
        <v>311.98651000000001</v>
      </c>
    </row>
    <row r="150" spans="1:13" ht="14.25" customHeight="1">
      <c r="A150" s="454" t="s">
        <v>142</v>
      </c>
      <c r="B150" s="454"/>
      <c r="C150" s="172">
        <v>35463873.651800007</v>
      </c>
      <c r="D150" s="172">
        <v>619006.22925999993</v>
      </c>
      <c r="E150" s="172">
        <v>1079036.6012000002</v>
      </c>
      <c r="F150" s="172">
        <v>1485184.2636900002</v>
      </c>
      <c r="G150" s="172">
        <v>1883109.14219</v>
      </c>
      <c r="H150" s="172">
        <v>2336300.9240600001</v>
      </c>
      <c r="I150" s="172">
        <v>2885036.2157700001</v>
      </c>
      <c r="J150" s="172">
        <v>3602407.1205500001</v>
      </c>
      <c r="K150" s="172">
        <v>4450409.6856499994</v>
      </c>
      <c r="L150" s="172">
        <v>5790214.8530299999</v>
      </c>
      <c r="M150" s="172">
        <v>11333168.6164</v>
      </c>
    </row>
    <row r="151" spans="1:13" ht="14.25" customHeight="1">
      <c r="A151" s="453" t="s">
        <v>50</v>
      </c>
      <c r="B151" s="453"/>
      <c r="C151" s="69">
        <v>23461154.02431</v>
      </c>
      <c r="D151" s="69">
        <v>210400.14905000001</v>
      </c>
      <c r="E151" s="69">
        <v>475632.20170999999</v>
      </c>
      <c r="F151" s="69">
        <v>811369.30432</v>
      </c>
      <c r="G151" s="69">
        <v>1186812.64044</v>
      </c>
      <c r="H151" s="69">
        <v>1517957.2408599998</v>
      </c>
      <c r="I151" s="69">
        <v>1945729.7506900001</v>
      </c>
      <c r="J151" s="69">
        <v>2461776.4617399997</v>
      </c>
      <c r="K151" s="69">
        <v>3263560.0470100003</v>
      </c>
      <c r="L151" s="69">
        <v>4218762.7819999997</v>
      </c>
      <c r="M151" s="69">
        <v>7369153.44649</v>
      </c>
    </row>
    <row r="152" spans="1:13" ht="14.25" customHeight="1">
      <c r="A152" s="453" t="s">
        <v>51</v>
      </c>
      <c r="B152" s="453"/>
      <c r="C152" s="174">
        <v>1146560.82051</v>
      </c>
      <c r="D152" s="173">
        <v>5197.1142800000007</v>
      </c>
      <c r="E152" s="173">
        <v>9926.3095799999992</v>
      </c>
      <c r="F152" s="173">
        <v>10576.85764</v>
      </c>
      <c r="G152" s="173">
        <v>17564.221260000002</v>
      </c>
      <c r="H152" s="173">
        <v>35425.128779999999</v>
      </c>
      <c r="I152" s="173">
        <v>38007.40511</v>
      </c>
      <c r="J152" s="173">
        <v>45500.030119999996</v>
      </c>
      <c r="K152" s="173">
        <v>84164.346999999994</v>
      </c>
      <c r="L152" s="173">
        <v>170730.78409</v>
      </c>
      <c r="M152" s="174">
        <v>729468.62265000003</v>
      </c>
    </row>
    <row r="153" spans="1:13" ht="14.25" customHeight="1">
      <c r="A153" s="453" t="s">
        <v>52</v>
      </c>
      <c r="B153" s="453"/>
      <c r="C153" s="69">
        <v>7155862.2863599993</v>
      </c>
      <c r="D153" s="69">
        <v>258695.30013999998</v>
      </c>
      <c r="E153" s="69">
        <v>385683.82250999997</v>
      </c>
      <c r="F153" s="69">
        <v>448695.53081999999</v>
      </c>
      <c r="G153" s="69">
        <v>451183.73741</v>
      </c>
      <c r="H153" s="69">
        <v>529564.95207999996</v>
      </c>
      <c r="I153" s="69">
        <v>564181.78814999992</v>
      </c>
      <c r="J153" s="69">
        <v>706326.09887999995</v>
      </c>
      <c r="K153" s="69">
        <v>646053.11857000005</v>
      </c>
      <c r="L153" s="174">
        <v>871693.42940000002</v>
      </c>
      <c r="M153" s="174">
        <v>2293784.5084000002</v>
      </c>
    </row>
    <row r="154" spans="1:13" ht="14.25" customHeight="1">
      <c r="A154" s="453" t="s">
        <v>53</v>
      </c>
      <c r="B154" s="453"/>
      <c r="C154" s="69">
        <v>3671969.7600300102</v>
      </c>
      <c r="D154" s="69">
        <v>143007.00206999999</v>
      </c>
      <c r="E154" s="69">
        <v>207275.28600999998</v>
      </c>
      <c r="F154" s="69">
        <v>214300.64600000001</v>
      </c>
      <c r="G154" s="69">
        <v>225417.09227000002</v>
      </c>
      <c r="H154" s="69">
        <v>253275.89794</v>
      </c>
      <c r="I154" s="69">
        <v>335009.95664999995</v>
      </c>
      <c r="J154" s="69">
        <v>387300.50800999999</v>
      </c>
      <c r="K154" s="69">
        <v>452860.90944000002</v>
      </c>
      <c r="L154" s="69">
        <v>528006.42476999993</v>
      </c>
      <c r="M154" s="69">
        <v>925516.03686999902</v>
      </c>
    </row>
    <row r="155" spans="1:13" ht="14.25" customHeight="1">
      <c r="A155" s="453" t="s">
        <v>54</v>
      </c>
      <c r="B155" s="453"/>
      <c r="C155" s="173">
        <v>28326.760589999998</v>
      </c>
      <c r="D155" s="173">
        <v>1706.66372</v>
      </c>
      <c r="E155" s="173">
        <v>518.98139000000003</v>
      </c>
      <c r="F155" s="173">
        <v>241.92491000000001</v>
      </c>
      <c r="G155" s="173">
        <v>2131.4508100000003</v>
      </c>
      <c r="H155" s="173">
        <v>77.704399999999993</v>
      </c>
      <c r="I155" s="173">
        <v>2107.3151699999999</v>
      </c>
      <c r="J155" s="173">
        <v>1504.0218</v>
      </c>
      <c r="K155" s="173">
        <v>3771.2636299999999</v>
      </c>
      <c r="L155" s="173">
        <v>1021.43277</v>
      </c>
      <c r="M155" s="173">
        <v>15246.001990000001</v>
      </c>
    </row>
    <row r="156" spans="1:13" ht="14.25" customHeight="1">
      <c r="A156" s="454" t="s">
        <v>143</v>
      </c>
      <c r="B156" s="454"/>
      <c r="C156" s="172">
        <v>48002631.970759906</v>
      </c>
      <c r="D156" s="172">
        <v>1085657.9509700001</v>
      </c>
      <c r="E156" s="172">
        <v>1746977.6480399999</v>
      </c>
      <c r="F156" s="172">
        <v>2230695.6488899998</v>
      </c>
      <c r="G156" s="172">
        <v>2702302.5548299998</v>
      </c>
      <c r="H156" s="172">
        <v>3200345.7801799998</v>
      </c>
      <c r="I156" s="172">
        <v>3753261.4692500001</v>
      </c>
      <c r="J156" s="172">
        <v>4455293.4788599992</v>
      </c>
      <c r="K156" s="172">
        <v>5548535.0737700006</v>
      </c>
      <c r="L156" s="172">
        <v>7327236.5162899997</v>
      </c>
      <c r="M156" s="172">
        <v>15952325.849680001</v>
      </c>
    </row>
    <row r="157" spans="1:13" ht="14.25" customHeight="1">
      <c r="A157" s="453" t="s">
        <v>50</v>
      </c>
      <c r="B157" s="453"/>
      <c r="C157" s="69">
        <v>29120262.56865</v>
      </c>
      <c r="D157" s="69">
        <v>403400.30858999997</v>
      </c>
      <c r="E157" s="69">
        <v>913086.21227999905</v>
      </c>
      <c r="F157" s="69">
        <v>1291652.3986899999</v>
      </c>
      <c r="G157" s="69">
        <v>1659743.5080200001</v>
      </c>
      <c r="H157" s="69">
        <v>2040831.6095100001</v>
      </c>
      <c r="I157" s="69">
        <v>2525433.4462100002</v>
      </c>
      <c r="J157" s="69">
        <v>3069825.1961699999</v>
      </c>
      <c r="K157" s="69">
        <v>3817699.2356999996</v>
      </c>
      <c r="L157" s="69">
        <v>4856954.51021</v>
      </c>
      <c r="M157" s="69">
        <v>8541636.1432700008</v>
      </c>
    </row>
    <row r="158" spans="1:13" ht="14.25" customHeight="1">
      <c r="A158" s="453" t="s">
        <v>51</v>
      </c>
      <c r="B158" s="453"/>
      <c r="C158" s="174">
        <v>5314168.2713400004</v>
      </c>
      <c r="D158" s="173">
        <v>19932.371139999999</v>
      </c>
      <c r="E158" s="173">
        <v>25913.222870000001</v>
      </c>
      <c r="F158" s="173">
        <v>38927.231500000002</v>
      </c>
      <c r="G158" s="173">
        <v>26083.56264</v>
      </c>
      <c r="H158" s="174">
        <v>109327.70813</v>
      </c>
      <c r="I158" s="173">
        <v>85851.327480000007</v>
      </c>
      <c r="J158" s="174">
        <v>167285.37883999999</v>
      </c>
      <c r="K158" s="174">
        <v>260862.26178999999</v>
      </c>
      <c r="L158" s="174">
        <v>607617.07463000005</v>
      </c>
      <c r="M158" s="174">
        <v>3972368.1323200003</v>
      </c>
    </row>
    <row r="159" spans="1:13" ht="14.25" customHeight="1">
      <c r="A159" s="453" t="s">
        <v>52</v>
      </c>
      <c r="B159" s="453"/>
      <c r="C159" s="69">
        <v>9549907.7704600208</v>
      </c>
      <c r="D159" s="69">
        <v>458404.06481999997</v>
      </c>
      <c r="E159" s="69">
        <v>556678.78532000002</v>
      </c>
      <c r="F159" s="69">
        <v>613806.48202999996</v>
      </c>
      <c r="G159" s="69">
        <v>682955.27008000098</v>
      </c>
      <c r="H159" s="69">
        <v>691033.56069000007</v>
      </c>
      <c r="I159" s="69">
        <v>755901.47311000002</v>
      </c>
      <c r="J159" s="69">
        <v>818829.02654000104</v>
      </c>
      <c r="K159" s="69">
        <v>989816.68855999992</v>
      </c>
      <c r="L159" s="69">
        <v>1348379.8291500001</v>
      </c>
      <c r="M159" s="69">
        <v>2634102.5901599997</v>
      </c>
    </row>
    <row r="160" spans="1:13" ht="14.25" customHeight="1">
      <c r="A160" s="453" t="s">
        <v>53</v>
      </c>
      <c r="B160" s="453"/>
      <c r="C160" s="69">
        <v>3977623.12977</v>
      </c>
      <c r="D160" s="69">
        <v>196854.23724000002</v>
      </c>
      <c r="E160" s="69">
        <v>250471.61095</v>
      </c>
      <c r="F160" s="69">
        <v>285479.01483999996</v>
      </c>
      <c r="G160" s="69">
        <v>314562.91557999997</v>
      </c>
      <c r="H160" s="69">
        <v>355664.87044999999</v>
      </c>
      <c r="I160" s="69">
        <v>385476.14088999998</v>
      </c>
      <c r="J160" s="69">
        <v>394868.17864999996</v>
      </c>
      <c r="K160" s="69">
        <v>477637.98493000004</v>
      </c>
      <c r="L160" s="69">
        <v>513707.52692999999</v>
      </c>
      <c r="M160" s="69">
        <v>802900.64930999989</v>
      </c>
    </row>
    <row r="161" spans="1:13" ht="14.25" customHeight="1">
      <c r="A161" s="453" t="s">
        <v>54</v>
      </c>
      <c r="B161" s="453"/>
      <c r="C161" s="173">
        <v>40670.230539999997</v>
      </c>
      <c r="D161" s="173">
        <v>7066.9691800000001</v>
      </c>
      <c r="E161" s="173">
        <v>827.81661999999994</v>
      </c>
      <c r="F161" s="173">
        <v>830.52182999999991</v>
      </c>
      <c r="G161" s="173">
        <v>18957.298510000001</v>
      </c>
      <c r="H161" s="173">
        <v>3488.0313999999998</v>
      </c>
      <c r="I161" s="173">
        <v>599.08156000000008</v>
      </c>
      <c r="J161" s="173">
        <v>4485.69866</v>
      </c>
      <c r="K161" s="173">
        <v>2518.9027900000001</v>
      </c>
      <c r="L161" s="173">
        <v>577.57537000000002</v>
      </c>
      <c r="M161" s="173">
        <v>1318.3346200000001</v>
      </c>
    </row>
    <row r="162" spans="1:13" ht="14.25" customHeight="1">
      <c r="A162" s="454" t="s">
        <v>147</v>
      </c>
      <c r="B162" s="454"/>
      <c r="C162" s="172">
        <v>53975291.66595</v>
      </c>
      <c r="D162" s="172">
        <v>1090716.0673900002</v>
      </c>
      <c r="E162" s="172">
        <v>1899602.2806600002</v>
      </c>
      <c r="F162" s="172">
        <v>2433276.1099699996</v>
      </c>
      <c r="G162" s="172">
        <v>2987730.8843400003</v>
      </c>
      <c r="H162" s="172">
        <v>3580118.97217</v>
      </c>
      <c r="I162" s="172">
        <v>4329283.9156899992</v>
      </c>
      <c r="J162" s="172">
        <v>5180724.5560400002</v>
      </c>
      <c r="K162" s="172">
        <v>6553891.0607599998</v>
      </c>
      <c r="L162" s="172">
        <v>8767142.1706799902</v>
      </c>
      <c r="M162" s="172">
        <v>17152805.648249999</v>
      </c>
    </row>
    <row r="163" spans="1:13" ht="14.25" customHeight="1">
      <c r="A163" s="453" t="s">
        <v>50</v>
      </c>
      <c r="B163" s="453"/>
      <c r="C163" s="69">
        <v>35850368.085220098</v>
      </c>
      <c r="D163" s="69">
        <v>468378.32876999996</v>
      </c>
      <c r="E163" s="69">
        <v>1089964.2064700001</v>
      </c>
      <c r="F163" s="69">
        <v>1466217.4517099999</v>
      </c>
      <c r="G163" s="69">
        <v>1932344.1954600001</v>
      </c>
      <c r="H163" s="69">
        <v>2422429.2686000001</v>
      </c>
      <c r="I163" s="69">
        <v>3035813.8915500003</v>
      </c>
      <c r="J163" s="69">
        <v>3610412.67704</v>
      </c>
      <c r="K163" s="69">
        <v>4958191.8247400001</v>
      </c>
      <c r="L163" s="69">
        <v>5895223.1087400001</v>
      </c>
      <c r="M163" s="69">
        <v>10971393.132139999</v>
      </c>
    </row>
    <row r="164" spans="1:13" ht="14.25" customHeight="1">
      <c r="A164" s="453" t="s">
        <v>51</v>
      </c>
      <c r="B164" s="453"/>
      <c r="C164" s="174">
        <v>3520888.4603800001</v>
      </c>
      <c r="D164" s="173">
        <v>10571.47543</v>
      </c>
      <c r="E164" s="173">
        <v>35051.868759999998</v>
      </c>
      <c r="F164" s="173">
        <v>40463.48285</v>
      </c>
      <c r="G164" s="174">
        <v>112919.37685</v>
      </c>
      <c r="H164" s="173">
        <v>56456.777860000002</v>
      </c>
      <c r="I164" s="173">
        <v>34016.776819999999</v>
      </c>
      <c r="J164" s="174">
        <v>282861.65787</v>
      </c>
      <c r="K164" s="173">
        <v>138840.66269999999</v>
      </c>
      <c r="L164" s="174">
        <v>489360.38173000002</v>
      </c>
      <c r="M164" s="174">
        <v>2320345.9995100005</v>
      </c>
    </row>
    <row r="165" spans="1:13" ht="14.25" customHeight="1">
      <c r="A165" s="453" t="s">
        <v>52</v>
      </c>
      <c r="B165" s="453"/>
      <c r="C165" s="69">
        <v>8857245.99027</v>
      </c>
      <c r="D165" s="69">
        <v>389032.95169999998</v>
      </c>
      <c r="E165" s="69">
        <v>486440.09029000002</v>
      </c>
      <c r="F165" s="69">
        <v>547152.73933000001</v>
      </c>
      <c r="G165" s="69">
        <v>563278.28882000002</v>
      </c>
      <c r="H165" s="69">
        <v>685405.24153999996</v>
      </c>
      <c r="I165" s="69">
        <v>773573.07791999995</v>
      </c>
      <c r="J165" s="69">
        <v>723120.73652999999</v>
      </c>
      <c r="K165" s="174">
        <v>807150.53773999901</v>
      </c>
      <c r="L165" s="69">
        <v>1549325.2631099999</v>
      </c>
      <c r="M165" s="69">
        <v>2332767.06329</v>
      </c>
    </row>
    <row r="166" spans="1:13" ht="14.25" customHeight="1">
      <c r="A166" s="453" t="s">
        <v>53</v>
      </c>
      <c r="B166" s="453"/>
      <c r="C166" s="69">
        <v>5651540.5819600001</v>
      </c>
      <c r="D166" s="69">
        <v>215594.00550999999</v>
      </c>
      <c r="E166" s="69">
        <v>287499.45007000002</v>
      </c>
      <c r="F166" s="69">
        <v>361548.43086999998</v>
      </c>
      <c r="G166" s="69">
        <v>379039.39555999998</v>
      </c>
      <c r="H166" s="69">
        <v>414519.86847000098</v>
      </c>
      <c r="I166" s="69">
        <v>479006.19974000001</v>
      </c>
      <c r="J166" s="69">
        <v>560006.1678099999</v>
      </c>
      <c r="K166" s="69">
        <v>625184.95690999995</v>
      </c>
      <c r="L166" s="69">
        <v>819723.12100000004</v>
      </c>
      <c r="M166" s="69">
        <v>1509418.98602</v>
      </c>
    </row>
    <row r="167" spans="1:13" ht="14.25" customHeight="1">
      <c r="A167" s="453" t="s">
        <v>54</v>
      </c>
      <c r="B167" s="453"/>
      <c r="C167" s="174">
        <v>95248.548120000007</v>
      </c>
      <c r="D167" s="173">
        <v>7139.3059800000001</v>
      </c>
      <c r="E167" s="173">
        <v>646.6650699999999</v>
      </c>
      <c r="F167" s="173">
        <v>17894.005209999999</v>
      </c>
      <c r="G167" s="173">
        <v>149.62764999999999</v>
      </c>
      <c r="H167" s="173">
        <v>1307.8156999999999</v>
      </c>
      <c r="I167" s="173">
        <v>6873.9696599999997</v>
      </c>
      <c r="J167" s="173">
        <v>4323.3167899999999</v>
      </c>
      <c r="K167" s="173">
        <v>24523.078670000003</v>
      </c>
      <c r="L167" s="173">
        <v>13510.2961</v>
      </c>
      <c r="M167" s="173">
        <v>18880.467290000001</v>
      </c>
    </row>
    <row r="168" spans="1:13" ht="14.25" customHeight="1">
      <c r="A168" s="454" t="s">
        <v>146</v>
      </c>
      <c r="B168" s="454"/>
      <c r="C168" s="172">
        <v>26730680.767029997</v>
      </c>
      <c r="D168" s="172">
        <v>552637.20110000006</v>
      </c>
      <c r="E168" s="172">
        <v>901169.99890000001</v>
      </c>
      <c r="F168" s="172">
        <v>1157744.1380399999</v>
      </c>
      <c r="G168" s="172">
        <v>1410837.41723</v>
      </c>
      <c r="H168" s="172">
        <v>1716847.87</v>
      </c>
      <c r="I168" s="172">
        <v>2083132.54</v>
      </c>
      <c r="J168" s="172">
        <v>2510039.6324200002</v>
      </c>
      <c r="K168" s="172">
        <v>3171682.80112</v>
      </c>
      <c r="L168" s="172">
        <v>4404706.4886999996</v>
      </c>
      <c r="M168" s="172">
        <v>8821882.6795199998</v>
      </c>
    </row>
    <row r="169" spans="1:13" ht="14.25" customHeight="1">
      <c r="A169" s="453" t="s">
        <v>50</v>
      </c>
      <c r="B169" s="453"/>
      <c r="C169" s="69">
        <v>17588108.646369997</v>
      </c>
      <c r="D169" s="69">
        <v>194410.21229</v>
      </c>
      <c r="E169" s="69">
        <v>442334.11843000003</v>
      </c>
      <c r="F169" s="69">
        <v>608331.63219000003</v>
      </c>
      <c r="G169" s="69">
        <v>870356.44137999997</v>
      </c>
      <c r="H169" s="69">
        <v>1077827.55422</v>
      </c>
      <c r="I169" s="69">
        <v>1407832.58222</v>
      </c>
      <c r="J169" s="69">
        <v>1789179.18842</v>
      </c>
      <c r="K169" s="69">
        <v>2306124.7318299999</v>
      </c>
      <c r="L169" s="69">
        <v>3288650.9926300002</v>
      </c>
      <c r="M169" s="69">
        <v>5603061.19276</v>
      </c>
    </row>
    <row r="170" spans="1:13" ht="14.25" customHeight="1">
      <c r="A170" s="453" t="s">
        <v>51</v>
      </c>
      <c r="B170" s="453"/>
      <c r="C170" s="174">
        <v>1248689.44398</v>
      </c>
      <c r="D170" s="173">
        <v>5471.4739900000004</v>
      </c>
      <c r="E170" s="173">
        <v>6544.6366100000005</v>
      </c>
      <c r="F170" s="173">
        <v>12538.001319999999</v>
      </c>
      <c r="G170" s="173">
        <v>27464.952379999999</v>
      </c>
      <c r="H170" s="173">
        <v>43291.58885</v>
      </c>
      <c r="I170" s="173">
        <v>8704.5614399999995</v>
      </c>
      <c r="J170" s="173">
        <v>31712.403770000001</v>
      </c>
      <c r="K170" s="173">
        <v>116257.65656999999</v>
      </c>
      <c r="L170" s="173">
        <v>123514.52769</v>
      </c>
      <c r="M170" s="174">
        <v>873189.64136000001</v>
      </c>
    </row>
    <row r="171" spans="1:13" ht="14.25" customHeight="1">
      <c r="A171" s="453" t="s">
        <v>52</v>
      </c>
      <c r="B171" s="453"/>
      <c r="C171" s="69">
        <v>4556138.8782999897</v>
      </c>
      <c r="D171" s="69">
        <v>196619.59796000001</v>
      </c>
      <c r="E171" s="69">
        <v>268391.94261000003</v>
      </c>
      <c r="F171" s="69">
        <v>329749.69816999999</v>
      </c>
      <c r="G171" s="69">
        <v>286612.54008000001</v>
      </c>
      <c r="H171" s="69">
        <v>316504.04997000005</v>
      </c>
      <c r="I171" s="69">
        <v>371628.02889999998</v>
      </c>
      <c r="J171" s="69">
        <v>372380.49183999997</v>
      </c>
      <c r="K171" s="69">
        <v>405296.01908</v>
      </c>
      <c r="L171" s="174">
        <v>528551.03431000002</v>
      </c>
      <c r="M171" s="69">
        <v>1480405.4753800002</v>
      </c>
    </row>
    <row r="172" spans="1:13" ht="14.25" customHeight="1">
      <c r="A172" s="453" t="s">
        <v>53</v>
      </c>
      <c r="B172" s="453"/>
      <c r="C172" s="69">
        <v>3271146.4991899999</v>
      </c>
      <c r="D172" s="69">
        <v>152398.87840000002</v>
      </c>
      <c r="E172" s="69">
        <v>183231.31094</v>
      </c>
      <c r="F172" s="69">
        <v>205967.48713999998</v>
      </c>
      <c r="G172" s="69">
        <v>226122.89272</v>
      </c>
      <c r="H172" s="69">
        <v>275133.81169999996</v>
      </c>
      <c r="I172" s="69">
        <v>290772.24949999998</v>
      </c>
      <c r="J172" s="69">
        <v>315302.08177999995</v>
      </c>
      <c r="K172" s="69">
        <v>339922.65354999999</v>
      </c>
      <c r="L172" s="69">
        <v>449862.05279000005</v>
      </c>
      <c r="M172" s="69">
        <v>832433.08066999994</v>
      </c>
    </row>
    <row r="173" spans="1:13" ht="14.25" customHeight="1">
      <c r="A173" s="453" t="s">
        <v>54</v>
      </c>
      <c r="B173" s="453"/>
      <c r="C173" s="174">
        <v>66597.299189999991</v>
      </c>
      <c r="D173" s="173">
        <v>3737.0384599999998</v>
      </c>
      <c r="E173" s="173">
        <v>667.99031000000002</v>
      </c>
      <c r="F173" s="173">
        <v>1157.3192199999999</v>
      </c>
      <c r="G173" s="173">
        <v>280.59066999999999</v>
      </c>
      <c r="H173" s="173">
        <v>4090.8652599999996</v>
      </c>
      <c r="I173" s="173">
        <v>4195.1179400000001</v>
      </c>
      <c r="J173" s="173">
        <v>1465.4666100000002</v>
      </c>
      <c r="K173" s="173">
        <v>4081.7400899999998</v>
      </c>
      <c r="L173" s="173">
        <v>14127.88128</v>
      </c>
      <c r="M173" s="173">
        <v>32793.289349999999</v>
      </c>
    </row>
    <row r="174" spans="1:13" ht="14.25" customHeight="1">
      <c r="A174" s="454" t="s">
        <v>145</v>
      </c>
      <c r="B174" s="454"/>
      <c r="C174" s="172">
        <v>53767046.052480005</v>
      </c>
      <c r="D174" s="172">
        <v>1086090.97358</v>
      </c>
      <c r="E174" s="172">
        <v>1806157.8106099998</v>
      </c>
      <c r="F174" s="172">
        <v>2336107.1551000001</v>
      </c>
      <c r="G174" s="172">
        <v>2875953.6667199996</v>
      </c>
      <c r="H174" s="172">
        <v>3448698.4877300002</v>
      </c>
      <c r="I174" s="172">
        <v>4189267.2701699999</v>
      </c>
      <c r="J174" s="172">
        <v>5029138.9715299997</v>
      </c>
      <c r="K174" s="172">
        <v>6245308.2827899996</v>
      </c>
      <c r="L174" s="172">
        <v>8164574.7108800095</v>
      </c>
      <c r="M174" s="172">
        <v>18585748.723370001</v>
      </c>
    </row>
    <row r="175" spans="1:13" ht="14.25" customHeight="1">
      <c r="A175" s="453" t="s">
        <v>50</v>
      </c>
      <c r="B175" s="453"/>
      <c r="C175" s="69">
        <v>35560534.985040002</v>
      </c>
      <c r="D175" s="69">
        <v>407825.40743999998</v>
      </c>
      <c r="E175" s="69">
        <v>922414.50963999995</v>
      </c>
      <c r="F175" s="69">
        <v>1399540.2648800001</v>
      </c>
      <c r="G175" s="69">
        <v>1884724.3181500002</v>
      </c>
      <c r="H175" s="69">
        <v>2406871.0190300001</v>
      </c>
      <c r="I175" s="69">
        <v>2906263.03975</v>
      </c>
      <c r="J175" s="69">
        <v>3869418.92135</v>
      </c>
      <c r="K175" s="69">
        <v>4481508.6249099998</v>
      </c>
      <c r="L175" s="69">
        <v>5482599.8403400006</v>
      </c>
      <c r="M175" s="69">
        <v>11799369.039549999</v>
      </c>
    </row>
    <row r="176" spans="1:13" ht="14.25" customHeight="1">
      <c r="A176" s="453" t="s">
        <v>51</v>
      </c>
      <c r="B176" s="453"/>
      <c r="C176" s="173">
        <v>2809250.4956499999</v>
      </c>
      <c r="D176" s="173">
        <v>12439.559579999999</v>
      </c>
      <c r="E176" s="173">
        <v>14670.65994</v>
      </c>
      <c r="F176" s="173">
        <v>33277.781149999995</v>
      </c>
      <c r="G176" s="173">
        <v>16882.974739999998</v>
      </c>
      <c r="H176" s="173">
        <v>60437.606610000003</v>
      </c>
      <c r="I176" s="173">
        <v>88089.564859999999</v>
      </c>
      <c r="J176" s="173">
        <v>105787.70565999999</v>
      </c>
      <c r="K176" s="173">
        <v>251271.63860000001</v>
      </c>
      <c r="L176" s="174">
        <v>403743.96651999996</v>
      </c>
      <c r="M176" s="173">
        <v>1822649.0379900001</v>
      </c>
    </row>
    <row r="177" spans="1:13" ht="14.25" customHeight="1">
      <c r="A177" s="453" t="s">
        <v>52</v>
      </c>
      <c r="B177" s="453"/>
      <c r="C177" s="69">
        <v>10249953.81756</v>
      </c>
      <c r="D177" s="69">
        <v>414166.85573000001</v>
      </c>
      <c r="E177" s="69">
        <v>546446.23025000002</v>
      </c>
      <c r="F177" s="69">
        <v>561239.41269000003</v>
      </c>
      <c r="G177" s="69">
        <v>616409.02971000003</v>
      </c>
      <c r="H177" s="69">
        <v>617268.82375999994</v>
      </c>
      <c r="I177" s="69">
        <v>701849.42015999998</v>
      </c>
      <c r="J177" s="174">
        <v>567995.76312000002</v>
      </c>
      <c r="K177" s="69">
        <v>949727.79917999997</v>
      </c>
      <c r="L177" s="69">
        <v>1520942.8661300002</v>
      </c>
      <c r="M177" s="69">
        <v>3753907.6168299997</v>
      </c>
    </row>
    <row r="178" spans="1:13" ht="14.25" customHeight="1">
      <c r="A178" s="453" t="s">
        <v>53</v>
      </c>
      <c r="B178" s="453"/>
      <c r="C178" s="69">
        <v>5076910.1521199998</v>
      </c>
      <c r="D178" s="69">
        <v>248812.13009999998</v>
      </c>
      <c r="E178" s="69">
        <v>318751.13682000001</v>
      </c>
      <c r="F178" s="69">
        <v>342032.55714999995</v>
      </c>
      <c r="G178" s="69">
        <v>357782.08807999996</v>
      </c>
      <c r="H178" s="69">
        <v>362873.37095000001</v>
      </c>
      <c r="I178" s="69">
        <v>491504.54037</v>
      </c>
      <c r="J178" s="69">
        <v>475438.67787999997</v>
      </c>
      <c r="K178" s="69">
        <v>562800.22010000004</v>
      </c>
      <c r="L178" s="69">
        <v>757288.03789000004</v>
      </c>
      <c r="M178" s="69">
        <v>1159627.3927799999</v>
      </c>
    </row>
    <row r="179" spans="1:13" ht="14.25" customHeight="1">
      <c r="A179" s="453" t="s">
        <v>54</v>
      </c>
      <c r="B179" s="453"/>
      <c r="C179" s="173">
        <v>70396.602109999993</v>
      </c>
      <c r="D179" s="173">
        <v>2847.0207300000002</v>
      </c>
      <c r="E179" s="173">
        <v>3875.27396</v>
      </c>
      <c r="F179" s="173">
        <v>17.139230000000001</v>
      </c>
      <c r="G179" s="173">
        <v>155.25604000000001</v>
      </c>
      <c r="H179" s="173">
        <v>1247.6673799999999</v>
      </c>
      <c r="I179" s="173">
        <v>1560.7050300000001</v>
      </c>
      <c r="J179" s="173">
        <v>10497.90352</v>
      </c>
      <c r="K179" s="69" t="s">
        <v>188</v>
      </c>
      <c r="L179" s="69" t="s">
        <v>188</v>
      </c>
      <c r="M179" s="173">
        <v>50195.63622</v>
      </c>
    </row>
    <row r="180" spans="1:13" ht="14.25" customHeight="1">
      <c r="A180" s="454" t="s">
        <v>144</v>
      </c>
      <c r="B180" s="454"/>
      <c r="C180" s="172">
        <v>13885952.845899999</v>
      </c>
      <c r="D180" s="172">
        <v>354754.64016000001</v>
      </c>
      <c r="E180" s="172">
        <v>577253.64647000004</v>
      </c>
      <c r="F180" s="172">
        <v>728594.21355999995</v>
      </c>
      <c r="G180" s="172">
        <v>862359.46084000007</v>
      </c>
      <c r="H180" s="172">
        <v>1012745.571</v>
      </c>
      <c r="I180" s="172">
        <v>1183721.1341800001</v>
      </c>
      <c r="J180" s="172">
        <v>1400376.78474</v>
      </c>
      <c r="K180" s="172">
        <v>1690391.9796899999</v>
      </c>
      <c r="L180" s="172">
        <v>2229826.76816</v>
      </c>
      <c r="M180" s="172">
        <v>3845928.6470999997</v>
      </c>
    </row>
    <row r="181" spans="1:13" ht="14.25" customHeight="1">
      <c r="A181" s="453" t="s">
        <v>50</v>
      </c>
      <c r="B181" s="453"/>
      <c r="C181" s="69">
        <v>10027476.241799999</v>
      </c>
      <c r="D181" s="69">
        <v>155606.31084999998</v>
      </c>
      <c r="E181" s="69">
        <v>353574.58320999995</v>
      </c>
      <c r="F181" s="69">
        <v>489950.83175000001</v>
      </c>
      <c r="G181" s="69">
        <v>564475.02798999997</v>
      </c>
      <c r="H181" s="69">
        <v>749267.62127999996</v>
      </c>
      <c r="I181" s="69">
        <v>870194.70561000006</v>
      </c>
      <c r="J181" s="69">
        <v>1079475.1377000001</v>
      </c>
      <c r="K181" s="69">
        <v>1244314.2124999999</v>
      </c>
      <c r="L181" s="69">
        <v>1784749.1833299999</v>
      </c>
      <c r="M181" s="69">
        <v>2735868.6275800001</v>
      </c>
    </row>
    <row r="182" spans="1:13" ht="14.25" customHeight="1">
      <c r="A182" s="453" t="s">
        <v>51</v>
      </c>
      <c r="B182" s="453"/>
      <c r="C182" s="174">
        <v>532261.89957000001</v>
      </c>
      <c r="D182" s="173">
        <v>4499.5478700000003</v>
      </c>
      <c r="E182" s="173">
        <v>4348.4857499999998</v>
      </c>
      <c r="F182" s="173">
        <v>5837.9815599999993</v>
      </c>
      <c r="G182" s="173">
        <v>15399.01807</v>
      </c>
      <c r="H182" s="173">
        <v>8320.6690400000007</v>
      </c>
      <c r="I182" s="173">
        <v>21883.772370000002</v>
      </c>
      <c r="J182" s="173">
        <v>20675.884280000002</v>
      </c>
      <c r="K182" s="173">
        <v>49665.962789999998</v>
      </c>
      <c r="L182" s="173">
        <v>52076.025970000002</v>
      </c>
      <c r="M182" s="173">
        <v>349554.55187000002</v>
      </c>
    </row>
    <row r="183" spans="1:13" ht="14.25" customHeight="1">
      <c r="A183" s="453" t="s">
        <v>52</v>
      </c>
      <c r="B183" s="453"/>
      <c r="C183" s="69">
        <v>2005738.21792</v>
      </c>
      <c r="D183" s="69">
        <v>121732.58519</v>
      </c>
      <c r="E183" s="69">
        <v>127846.9538</v>
      </c>
      <c r="F183" s="69">
        <v>131279.23487000001</v>
      </c>
      <c r="G183" s="69">
        <v>169186.23109000002</v>
      </c>
      <c r="H183" s="69">
        <v>142621.39130000002</v>
      </c>
      <c r="I183" s="69">
        <v>162617.0484</v>
      </c>
      <c r="J183" s="69">
        <v>152008.43912</v>
      </c>
      <c r="K183" s="69">
        <v>246067.7439</v>
      </c>
      <c r="L183" s="69">
        <v>233578.34244000001</v>
      </c>
      <c r="M183" s="69">
        <v>518800.24781000003</v>
      </c>
    </row>
    <row r="184" spans="1:13" ht="14.25" customHeight="1">
      <c r="A184" s="453" t="s">
        <v>53</v>
      </c>
      <c r="B184" s="453"/>
      <c r="C184" s="69">
        <v>1314998.3757799999</v>
      </c>
      <c r="D184" s="69">
        <v>72914.709690000003</v>
      </c>
      <c r="E184" s="69">
        <v>91483.62371</v>
      </c>
      <c r="F184" s="69">
        <v>101465.40926</v>
      </c>
      <c r="G184" s="69">
        <v>113263.30190000001</v>
      </c>
      <c r="H184" s="69">
        <v>112426.12973</v>
      </c>
      <c r="I184" s="69">
        <v>128976.53120999999</v>
      </c>
      <c r="J184" s="69">
        <v>147732.21166</v>
      </c>
      <c r="K184" s="69">
        <v>150238.00622000001</v>
      </c>
      <c r="L184" s="69">
        <v>159327.40297</v>
      </c>
      <c r="M184" s="69">
        <v>237171.04943000001</v>
      </c>
    </row>
    <row r="185" spans="1:13" ht="14.25" customHeight="1">
      <c r="A185" s="453" t="s">
        <v>54</v>
      </c>
      <c r="B185" s="453"/>
      <c r="C185" s="173">
        <v>5478.1108299999996</v>
      </c>
      <c r="D185" s="173">
        <v>1.4865599999999999</v>
      </c>
      <c r="E185" s="69" t="s">
        <v>188</v>
      </c>
      <c r="F185" s="173">
        <v>60.756120000000003</v>
      </c>
      <c r="G185" s="173">
        <v>35.881790000000002</v>
      </c>
      <c r="H185" s="173">
        <v>109.75964999999999</v>
      </c>
      <c r="I185" s="173">
        <v>49.076589999999996</v>
      </c>
      <c r="J185" s="173">
        <v>485.11197999999996</v>
      </c>
      <c r="K185" s="173">
        <v>106.05428000000001</v>
      </c>
      <c r="L185" s="173">
        <v>95.813450000000003</v>
      </c>
      <c r="M185" s="173">
        <v>4534.1704099999997</v>
      </c>
    </row>
    <row r="186" spans="1:13" ht="14.25" customHeight="1">
      <c r="A186" s="454" t="s">
        <v>117</v>
      </c>
      <c r="B186" s="454"/>
      <c r="C186" s="172">
        <v>76927950.066349894</v>
      </c>
      <c r="D186" s="172">
        <v>1518327.1129900001</v>
      </c>
      <c r="E186" s="172">
        <v>2584948.93114</v>
      </c>
      <c r="F186" s="172">
        <v>3428004.3152600001</v>
      </c>
      <c r="G186" s="172">
        <v>4349817.8861699998</v>
      </c>
      <c r="H186" s="172">
        <v>5269688.3236300005</v>
      </c>
      <c r="I186" s="172">
        <v>6332466.0188899999</v>
      </c>
      <c r="J186" s="172">
        <v>7639058.7994799996</v>
      </c>
      <c r="K186" s="172">
        <v>9433105.322269991</v>
      </c>
      <c r="L186" s="172">
        <v>12528420.174790001</v>
      </c>
      <c r="M186" s="172">
        <v>23844113.181729998</v>
      </c>
    </row>
    <row r="187" spans="1:13" ht="14.25" customHeight="1">
      <c r="A187" s="453" t="s">
        <v>50</v>
      </c>
      <c r="B187" s="453"/>
      <c r="C187" s="69">
        <v>50296178.682150103</v>
      </c>
      <c r="D187" s="69">
        <v>612898.4166900001</v>
      </c>
      <c r="E187" s="69">
        <v>1082863.7977799999</v>
      </c>
      <c r="F187" s="69">
        <v>1797015.2637100001</v>
      </c>
      <c r="G187" s="69">
        <v>2610578.1417399999</v>
      </c>
      <c r="H187" s="69">
        <v>3236203.4188699997</v>
      </c>
      <c r="I187" s="69">
        <v>4274145.32919</v>
      </c>
      <c r="J187" s="69">
        <v>4923055.21569</v>
      </c>
      <c r="K187" s="69">
        <v>6557083.5979899997</v>
      </c>
      <c r="L187" s="69">
        <v>8519158.4255100004</v>
      </c>
      <c r="M187" s="69">
        <v>16683177.07498</v>
      </c>
    </row>
    <row r="188" spans="1:13" ht="14.25" customHeight="1">
      <c r="A188" s="453" t="s">
        <v>51</v>
      </c>
      <c r="B188" s="453"/>
      <c r="C188" s="174">
        <v>2256048.95365</v>
      </c>
      <c r="D188" s="173">
        <v>4585.2708600000005</v>
      </c>
      <c r="E188" s="173">
        <v>25681.276160000001</v>
      </c>
      <c r="F188" s="173">
        <v>32714.074000000001</v>
      </c>
      <c r="G188" s="173">
        <v>114218.94566</v>
      </c>
      <c r="H188" s="173">
        <v>64087.848359999996</v>
      </c>
      <c r="I188" s="173">
        <v>136313.53883</v>
      </c>
      <c r="J188" s="173">
        <v>204256.57637</v>
      </c>
      <c r="K188" s="173">
        <v>157922.27634000001</v>
      </c>
      <c r="L188" s="174">
        <v>506941.52295000001</v>
      </c>
      <c r="M188" s="173">
        <v>1009327.6241200001</v>
      </c>
    </row>
    <row r="189" spans="1:13" ht="14.25" customHeight="1">
      <c r="A189" s="453" t="s">
        <v>52</v>
      </c>
      <c r="B189" s="453"/>
      <c r="C189" s="69">
        <v>14948251.13448</v>
      </c>
      <c r="D189" s="69">
        <v>497842.11183000001</v>
      </c>
      <c r="E189" s="69">
        <v>894918.71634000004</v>
      </c>
      <c r="F189" s="69">
        <v>946537.64567999996</v>
      </c>
      <c r="G189" s="69">
        <v>921501.42859000002</v>
      </c>
      <c r="H189" s="69">
        <v>1185325.9026800001</v>
      </c>
      <c r="I189" s="69">
        <v>1055691.7565200001</v>
      </c>
      <c r="J189" s="69">
        <v>1501139.3772200001</v>
      </c>
      <c r="K189" s="69">
        <v>1597291.4775699999</v>
      </c>
      <c r="L189" s="69">
        <v>2164054.2862</v>
      </c>
      <c r="M189" s="69">
        <v>4183948.4318499998</v>
      </c>
    </row>
    <row r="190" spans="1:13" ht="14.25" customHeight="1">
      <c r="A190" s="453" t="s">
        <v>53</v>
      </c>
      <c r="B190" s="453"/>
      <c r="C190" s="69">
        <v>9302469.6398400404</v>
      </c>
      <c r="D190" s="69">
        <v>402776.77938000002</v>
      </c>
      <c r="E190" s="69">
        <v>577103.31909</v>
      </c>
      <c r="F190" s="69">
        <v>622187.9351</v>
      </c>
      <c r="G190" s="69">
        <v>679830.67959000007</v>
      </c>
      <c r="H190" s="69">
        <v>780729.65251000004</v>
      </c>
      <c r="I190" s="69">
        <v>855912.36784000008</v>
      </c>
      <c r="J190" s="69">
        <v>1006779.00452</v>
      </c>
      <c r="K190" s="69">
        <v>1091186.3491</v>
      </c>
      <c r="L190" s="69">
        <v>1336044.85075</v>
      </c>
      <c r="M190" s="69">
        <v>1949918.70196</v>
      </c>
    </row>
    <row r="191" spans="1:13" ht="14.25" customHeight="1">
      <c r="A191" s="453" t="s">
        <v>54</v>
      </c>
      <c r="B191" s="453"/>
      <c r="C191" s="173">
        <v>125001.65623000001</v>
      </c>
      <c r="D191" s="173">
        <v>224.53423000000001</v>
      </c>
      <c r="E191" s="173">
        <v>4381.8217699999996</v>
      </c>
      <c r="F191" s="173">
        <v>29549.396769999999</v>
      </c>
      <c r="G191" s="173">
        <v>23688.690589999998</v>
      </c>
      <c r="H191" s="173">
        <v>3341.5012099999999</v>
      </c>
      <c r="I191" s="173">
        <v>10403.02651</v>
      </c>
      <c r="J191" s="173">
        <v>3828.6256800000001</v>
      </c>
      <c r="K191" s="173">
        <v>29621.62127</v>
      </c>
      <c r="L191" s="173">
        <v>2221.0893799999999</v>
      </c>
      <c r="M191" s="173">
        <v>17741.348819999999</v>
      </c>
    </row>
    <row r="192" spans="1:13" ht="14.25" customHeight="1">
      <c r="A192" s="454" t="s">
        <v>148</v>
      </c>
      <c r="B192" s="454"/>
      <c r="C192" s="172">
        <v>30354703.52857</v>
      </c>
      <c r="D192" s="172">
        <v>612334.90276999993</v>
      </c>
      <c r="E192" s="172">
        <v>1024101.30037</v>
      </c>
      <c r="F192" s="172">
        <v>1354543.89377</v>
      </c>
      <c r="G192" s="172">
        <v>1637711.9670199999</v>
      </c>
      <c r="H192" s="172">
        <v>1957017.97749</v>
      </c>
      <c r="I192" s="172">
        <v>2323295.29379</v>
      </c>
      <c r="J192" s="172">
        <v>2783650.1279099998</v>
      </c>
      <c r="K192" s="172">
        <v>3479527.5560400002</v>
      </c>
      <c r="L192" s="172">
        <v>4635178.0051199999</v>
      </c>
      <c r="M192" s="172">
        <v>10547342.504290001</v>
      </c>
    </row>
    <row r="193" spans="1:13" ht="14.25" customHeight="1">
      <c r="A193" s="453" t="s">
        <v>50</v>
      </c>
      <c r="B193" s="453"/>
      <c r="C193" s="69">
        <v>19126763.641290002</v>
      </c>
      <c r="D193" s="69">
        <v>241126.84537</v>
      </c>
      <c r="E193" s="69">
        <v>552886.02895000007</v>
      </c>
      <c r="F193" s="69">
        <v>893312.10962999996</v>
      </c>
      <c r="G193" s="69">
        <v>1108973.24098</v>
      </c>
      <c r="H193" s="69">
        <v>1344304.0377</v>
      </c>
      <c r="I193" s="69">
        <v>1685930.90176</v>
      </c>
      <c r="J193" s="69">
        <v>2041870.0640699998</v>
      </c>
      <c r="K193" s="69">
        <v>2581336.5388699998</v>
      </c>
      <c r="L193" s="69">
        <v>3371355.9312899997</v>
      </c>
      <c r="M193" s="69">
        <v>5305667.9426699998</v>
      </c>
    </row>
    <row r="194" spans="1:13" ht="14.25" customHeight="1">
      <c r="A194" s="453" t="s">
        <v>51</v>
      </c>
      <c r="B194" s="453"/>
      <c r="C194" s="173">
        <v>3078991.1246199999</v>
      </c>
      <c r="D194" s="173">
        <v>6309.2436100000004</v>
      </c>
      <c r="E194" s="173">
        <v>13649.9969</v>
      </c>
      <c r="F194" s="173">
        <v>16102.31386</v>
      </c>
      <c r="G194" s="173">
        <v>29834.576989999998</v>
      </c>
      <c r="H194" s="173">
        <v>19182.04637</v>
      </c>
      <c r="I194" s="173">
        <v>29730.257730000001</v>
      </c>
      <c r="J194" s="173">
        <v>84620.677100000001</v>
      </c>
      <c r="K194" s="173">
        <v>115695.71493999999</v>
      </c>
      <c r="L194" s="174">
        <v>187472.73312000002</v>
      </c>
      <c r="M194" s="173">
        <v>2576393.5639999998</v>
      </c>
    </row>
    <row r="195" spans="1:13" ht="14.25" customHeight="1">
      <c r="A195" s="453" t="s">
        <v>52</v>
      </c>
      <c r="B195" s="453"/>
      <c r="C195" s="69">
        <v>5229452.2336100098</v>
      </c>
      <c r="D195" s="69">
        <v>242038.97957</v>
      </c>
      <c r="E195" s="69">
        <v>295293.25235000002</v>
      </c>
      <c r="F195" s="69">
        <v>270703.37254000001</v>
      </c>
      <c r="G195" s="69">
        <v>304336.94341000001</v>
      </c>
      <c r="H195" s="69">
        <v>344136.43319000001</v>
      </c>
      <c r="I195" s="69">
        <v>339113.56919999997</v>
      </c>
      <c r="J195" s="69">
        <v>384406.18195999996</v>
      </c>
      <c r="K195" s="69">
        <v>452833.39901999995</v>
      </c>
      <c r="L195" s="69">
        <v>670743.10525999998</v>
      </c>
      <c r="M195" s="69">
        <v>1925846.9971099999</v>
      </c>
    </row>
    <row r="196" spans="1:13" ht="14.25" customHeight="1">
      <c r="A196" s="453" t="s">
        <v>53</v>
      </c>
      <c r="B196" s="453"/>
      <c r="C196" s="69">
        <v>2888412.5341299903</v>
      </c>
      <c r="D196" s="69">
        <v>121981.69792000001</v>
      </c>
      <c r="E196" s="69">
        <v>160512.56759999998</v>
      </c>
      <c r="F196" s="69">
        <v>173840.90023</v>
      </c>
      <c r="G196" s="69">
        <v>194473.48032</v>
      </c>
      <c r="H196" s="69">
        <v>244175.89288999999</v>
      </c>
      <c r="I196" s="69">
        <v>268023.74693999998</v>
      </c>
      <c r="J196" s="69">
        <v>256656.94185</v>
      </c>
      <c r="K196" s="69">
        <v>328313.90931000002</v>
      </c>
      <c r="L196" s="69">
        <v>402264.68924000004</v>
      </c>
      <c r="M196" s="69">
        <v>738168.70783000009</v>
      </c>
    </row>
    <row r="197" spans="1:13" ht="14.25" customHeight="1">
      <c r="A197" s="453" t="s">
        <v>54</v>
      </c>
      <c r="B197" s="453"/>
      <c r="C197" s="173">
        <v>31083.994920000001</v>
      </c>
      <c r="D197" s="173">
        <v>878.13630000000001</v>
      </c>
      <c r="E197" s="173">
        <v>1759.4545700000001</v>
      </c>
      <c r="F197" s="173">
        <v>585.19750999999997</v>
      </c>
      <c r="G197" s="173">
        <v>93.725320000000011</v>
      </c>
      <c r="H197" s="173">
        <v>5219.5673399999996</v>
      </c>
      <c r="I197" s="173">
        <v>496.81815999999998</v>
      </c>
      <c r="J197" s="173">
        <v>16096.262929999999</v>
      </c>
      <c r="K197" s="173">
        <v>1347.9938999999999</v>
      </c>
      <c r="L197" s="173">
        <v>3341.54621</v>
      </c>
      <c r="M197" s="173">
        <v>1265.29268</v>
      </c>
    </row>
    <row r="198" spans="1:13" ht="14.25" customHeight="1">
      <c r="A198" s="454" t="s">
        <v>118</v>
      </c>
      <c r="B198" s="454"/>
      <c r="C198" s="172">
        <v>16503326.794840001</v>
      </c>
      <c r="D198" s="172">
        <v>356276.21383999998</v>
      </c>
      <c r="E198" s="172">
        <v>599984.8330499999</v>
      </c>
      <c r="F198" s="172">
        <v>773610.72912999999</v>
      </c>
      <c r="G198" s="172">
        <v>945615.68234000006</v>
      </c>
      <c r="H198" s="172">
        <v>1124983.94631</v>
      </c>
      <c r="I198" s="172">
        <v>1340415.6280199999</v>
      </c>
      <c r="J198" s="172">
        <v>1598079.9309700001</v>
      </c>
      <c r="K198" s="172">
        <v>1987782.7008099998</v>
      </c>
      <c r="L198" s="172">
        <v>2640684.7675000001</v>
      </c>
      <c r="M198" s="172">
        <v>5135892.3628700003</v>
      </c>
    </row>
    <row r="199" spans="1:13" ht="14.25" customHeight="1">
      <c r="A199" s="453" t="s">
        <v>50</v>
      </c>
      <c r="B199" s="453"/>
      <c r="C199" s="69">
        <v>10363438.333280001</v>
      </c>
      <c r="D199" s="69">
        <v>103590.21975</v>
      </c>
      <c r="E199" s="69">
        <v>292549.08308999997</v>
      </c>
      <c r="F199" s="69">
        <v>440504.72447000002</v>
      </c>
      <c r="G199" s="69">
        <v>526535.14026999997</v>
      </c>
      <c r="H199" s="69">
        <v>695110.18952999997</v>
      </c>
      <c r="I199" s="69">
        <v>890064.56495999999</v>
      </c>
      <c r="J199" s="69">
        <v>1073150.1027899999</v>
      </c>
      <c r="K199" s="69">
        <v>1398166.86011</v>
      </c>
      <c r="L199" s="69">
        <v>1825535.30079</v>
      </c>
      <c r="M199" s="69">
        <v>3118232.1475200001</v>
      </c>
    </row>
    <row r="200" spans="1:13" ht="14.25" customHeight="1">
      <c r="A200" s="453" t="s">
        <v>51</v>
      </c>
      <c r="B200" s="453"/>
      <c r="C200" s="173">
        <v>1087392.1791900001</v>
      </c>
      <c r="D200" s="173">
        <v>3749.1088399999999</v>
      </c>
      <c r="E200" s="173">
        <v>14196.61659</v>
      </c>
      <c r="F200" s="173">
        <v>8571.1722499999996</v>
      </c>
      <c r="G200" s="173">
        <v>19236.922739999998</v>
      </c>
      <c r="H200" s="173">
        <v>22410.658729999999</v>
      </c>
      <c r="I200" s="173">
        <v>31773.675469999998</v>
      </c>
      <c r="J200" s="173">
        <v>34023.370940000001</v>
      </c>
      <c r="K200" s="174">
        <v>68390.496629999994</v>
      </c>
      <c r="L200" s="174">
        <v>84363.919250000006</v>
      </c>
      <c r="M200" s="173">
        <v>800676.23774999997</v>
      </c>
    </row>
    <row r="201" spans="1:13" ht="14.25" customHeight="1">
      <c r="A201" s="453" t="s">
        <v>52</v>
      </c>
      <c r="B201" s="453"/>
      <c r="C201" s="69">
        <v>3556963.5442399997</v>
      </c>
      <c r="D201" s="69">
        <v>163700.87221999999</v>
      </c>
      <c r="E201" s="69">
        <v>197497.93766</v>
      </c>
      <c r="F201" s="69">
        <v>212433.25903000002</v>
      </c>
      <c r="G201" s="69">
        <v>291992.27252</v>
      </c>
      <c r="H201" s="69">
        <v>288813.06316000002</v>
      </c>
      <c r="I201" s="69">
        <v>286369.42533999996</v>
      </c>
      <c r="J201" s="69">
        <v>335714.63067000004</v>
      </c>
      <c r="K201" s="69">
        <v>355325.27273999999</v>
      </c>
      <c r="L201" s="69">
        <v>531354.66350000002</v>
      </c>
      <c r="M201" s="69">
        <v>893762.14740000002</v>
      </c>
    </row>
    <row r="202" spans="1:13" ht="14.25" customHeight="1">
      <c r="A202" s="453" t="s">
        <v>53</v>
      </c>
      <c r="B202" s="453"/>
      <c r="C202" s="69">
        <v>1483418.44459</v>
      </c>
      <c r="D202" s="69">
        <v>85155.438680000007</v>
      </c>
      <c r="E202" s="69">
        <v>95691.695970000001</v>
      </c>
      <c r="F202" s="69">
        <v>112058.29643999999</v>
      </c>
      <c r="G202" s="69">
        <v>103844.37101999999</v>
      </c>
      <c r="H202" s="69">
        <v>118627.56509999999</v>
      </c>
      <c r="I202" s="69">
        <v>131180.16691999999</v>
      </c>
      <c r="J202" s="69">
        <v>155189.62607</v>
      </c>
      <c r="K202" s="69">
        <v>162976.75499000002</v>
      </c>
      <c r="L202" s="69">
        <v>198922.70902000001</v>
      </c>
      <c r="M202" s="69">
        <v>319771.82037999999</v>
      </c>
    </row>
    <row r="203" spans="1:13" ht="14.25" customHeight="1">
      <c r="A203" s="453" t="s">
        <v>54</v>
      </c>
      <c r="B203" s="453"/>
      <c r="C203" s="173">
        <v>12114.293539999999</v>
      </c>
      <c r="D203" s="173">
        <v>80.57435000000001</v>
      </c>
      <c r="E203" s="173">
        <v>49.499739999999996</v>
      </c>
      <c r="F203" s="173">
        <v>43.276940000000003</v>
      </c>
      <c r="G203" s="173">
        <v>4006.97579</v>
      </c>
      <c r="H203" s="173">
        <v>22.46979</v>
      </c>
      <c r="I203" s="173">
        <v>1027.7953299999999</v>
      </c>
      <c r="J203" s="173">
        <v>2.2004999999999999</v>
      </c>
      <c r="K203" s="173">
        <v>2923.3163399999999</v>
      </c>
      <c r="L203" s="173">
        <v>508.17493999999999</v>
      </c>
      <c r="M203" s="173">
        <v>3450.0098199999998</v>
      </c>
    </row>
    <row r="204" spans="1:13" s="63" customFormat="1" ht="3" customHeight="1">
      <c r="A204" s="65"/>
      <c r="B204" s="66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</row>
    <row r="205" spans="1:13" s="158" customFormat="1" ht="23.25" customHeight="1">
      <c r="A205" s="430" t="s">
        <v>178</v>
      </c>
      <c r="B205" s="430"/>
      <c r="C205" s="430"/>
      <c r="D205" s="430"/>
      <c r="E205" s="430"/>
      <c r="F205" s="430"/>
      <c r="G205" s="430"/>
      <c r="H205" s="430"/>
      <c r="I205" s="430"/>
      <c r="J205" s="430"/>
      <c r="K205" s="430"/>
      <c r="L205" s="430"/>
      <c r="M205" s="430"/>
    </row>
    <row r="206" spans="1:13" s="141" customFormat="1" ht="12.75" customHeight="1">
      <c r="A206" s="139" t="s">
        <v>179</v>
      </c>
      <c r="B206" s="139"/>
      <c r="C206" s="140"/>
    </row>
    <row r="207" spans="1:13" s="141" customFormat="1" ht="12.75" customHeight="1">
      <c r="A207" s="139" t="s">
        <v>180</v>
      </c>
      <c r="B207" s="142"/>
      <c r="C207" s="140"/>
    </row>
    <row r="208" spans="1:13" s="141" customFormat="1" ht="12.75" customHeight="1">
      <c r="A208" s="431" t="s">
        <v>181</v>
      </c>
      <c r="B208" s="431"/>
      <c r="C208" s="431"/>
      <c r="D208" s="431"/>
    </row>
    <row r="209" spans="1:13" s="141" customFormat="1" ht="12.75" customHeight="1">
      <c r="A209" s="432" t="s">
        <v>182</v>
      </c>
      <c r="B209" s="432"/>
      <c r="C209" s="432"/>
      <c r="D209" s="432"/>
    </row>
    <row r="210" spans="1:13" s="159" customFormat="1" ht="12.75" customHeight="1">
      <c r="A210" s="43">
        <v>1</v>
      </c>
      <c r="B210" s="462" t="s">
        <v>55</v>
      </c>
      <c r="C210" s="462"/>
      <c r="D210" s="462"/>
      <c r="E210" s="462"/>
      <c r="F210" s="462"/>
      <c r="G210" s="462"/>
      <c r="H210" s="462"/>
      <c r="I210" s="462"/>
      <c r="J210" s="462"/>
      <c r="K210" s="462"/>
      <c r="L210" s="462"/>
      <c r="M210" s="462"/>
    </row>
    <row r="211" spans="1:13" s="159" customFormat="1" ht="12.75" customHeight="1">
      <c r="A211" s="157" t="s">
        <v>183</v>
      </c>
      <c r="B211" s="462" t="s">
        <v>184</v>
      </c>
      <c r="C211" s="462"/>
      <c r="D211" s="462"/>
      <c r="E211" s="462"/>
      <c r="F211" s="462"/>
      <c r="G211" s="462"/>
      <c r="H211" s="462"/>
      <c r="I211" s="462"/>
      <c r="J211" s="462"/>
      <c r="K211" s="462"/>
      <c r="L211" s="462"/>
      <c r="M211" s="462"/>
    </row>
    <row r="212" spans="1:13" s="138" customFormat="1" ht="12.75" customHeight="1">
      <c r="A212" s="136" t="s">
        <v>187</v>
      </c>
      <c r="B212" s="137"/>
      <c r="C212" s="144"/>
      <c r="D212" s="144"/>
      <c r="E212" s="145"/>
      <c r="F212" s="146"/>
      <c r="G212" s="146"/>
      <c r="H212" s="146"/>
      <c r="I212" s="146"/>
      <c r="J212" s="146"/>
      <c r="K212" s="146"/>
      <c r="L212" s="146"/>
      <c r="M212" s="146"/>
    </row>
    <row r="213" spans="1:13" customFormat="1" ht="12.75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</row>
    <row r="214" spans="1:13" customFormat="1" ht="12.75">
      <c r="A214" s="131" t="s">
        <v>186</v>
      </c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</row>
  </sheetData>
  <mergeCells count="207">
    <mergeCell ref="B211:M211"/>
    <mergeCell ref="B210:M210"/>
    <mergeCell ref="A188:B188"/>
    <mergeCell ref="A189:B189"/>
    <mergeCell ref="A190:B190"/>
    <mergeCell ref="A191:B191"/>
    <mergeCell ref="A192:B192"/>
    <mergeCell ref="A193:B193"/>
    <mergeCell ref="A182:B182"/>
    <mergeCell ref="A183:B183"/>
    <mergeCell ref="A184:B184"/>
    <mergeCell ref="A185:B185"/>
    <mergeCell ref="A186:B186"/>
    <mergeCell ref="A187:B187"/>
    <mergeCell ref="A200:B200"/>
    <mergeCell ref="A201:B201"/>
    <mergeCell ref="A202:B202"/>
    <mergeCell ref="A203:B203"/>
    <mergeCell ref="A194:B194"/>
    <mergeCell ref="A195:B195"/>
    <mergeCell ref="A196:B196"/>
    <mergeCell ref="A197:B197"/>
    <mergeCell ref="A198:B198"/>
    <mergeCell ref="A199:B199"/>
    <mergeCell ref="A205:M205"/>
    <mergeCell ref="A176:B176"/>
    <mergeCell ref="A177:B177"/>
    <mergeCell ref="A178:B178"/>
    <mergeCell ref="A179:B179"/>
    <mergeCell ref="A180:B180"/>
    <mergeCell ref="A181:B181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52:B152"/>
    <mergeCell ref="A153:B153"/>
    <mergeCell ref="A154:B154"/>
    <mergeCell ref="A155:B155"/>
    <mergeCell ref="A156:B156"/>
    <mergeCell ref="A157:B15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8:D208"/>
    <mergeCell ref="A209:D209"/>
    <mergeCell ref="A8:B8"/>
    <mergeCell ref="A9:B9"/>
    <mergeCell ref="A10:B10"/>
    <mergeCell ref="A11:B11"/>
    <mergeCell ref="A12:B12"/>
    <mergeCell ref="A13:B13"/>
    <mergeCell ref="A3:J3"/>
    <mergeCell ref="A4:B5"/>
    <mergeCell ref="C4:C5"/>
    <mergeCell ref="D4:M4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</mergeCells>
  <hyperlinks>
    <hyperlink ref="O1" location="'ÍNDICE '!A1" display="ÍNDI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ÍNDICE </vt:lpstr>
      <vt:lpstr>Cuadro 1.1</vt:lpstr>
      <vt:lpstr>Cuadro 1.2</vt:lpstr>
      <vt:lpstr>Cuadro 1.3</vt:lpstr>
      <vt:lpstr>Cuadro 2.1</vt:lpstr>
      <vt:lpstr>Cuadro 2.2</vt:lpstr>
      <vt:lpstr>Cuadro 2.3</vt:lpstr>
      <vt:lpstr>Cuadro 2.4</vt:lpstr>
      <vt:lpstr>Cuadro 3.2</vt:lpstr>
      <vt:lpstr>Cuadro 3.5</vt:lpstr>
      <vt:lpstr>Cuadro 3.5A</vt:lpstr>
      <vt:lpstr>Cuadro 4.1</vt:lpstr>
      <vt:lpstr>Cuadro 4.2</vt:lpstr>
      <vt:lpstr>Cuadro 4.2A</vt:lpstr>
      <vt:lpstr>Cuadro 4.4</vt:lpstr>
      <vt:lpstr>Cuadro 4.5</vt:lpstr>
      <vt:lpstr>Cuadro 5.1</vt:lpstr>
      <vt:lpstr>Cuadro 6.1</vt:lpstr>
      <vt:lpstr>Cuadro 6.2</vt:lpstr>
      <vt:lpstr>Cuadro 7.1</vt:lpstr>
      <vt:lpstr>Cuadro 7.2</vt:lpstr>
      <vt:lpstr>Cuadro 7.3</vt:lpstr>
      <vt:lpstr>Cuadro 7.4</vt:lpstr>
      <vt:lpstr>Cuadro 7.5</vt:lpstr>
    </vt:vector>
  </TitlesOfParts>
  <Company>INEGI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Ingresos y Gastos de los Hogares.</dc:title>
  <dc:subject>Tabulados básicos por entidad federativa. 2019.</dc:subject>
  <dc:creator>INEGI</dc:creator>
  <cp:keywords>básicos</cp:keywords>
  <cp:lastModifiedBy>INEGI</cp:lastModifiedBy>
  <dcterms:created xsi:type="dcterms:W3CDTF">2015-06-05T19:48:35Z</dcterms:created>
  <dcterms:modified xsi:type="dcterms:W3CDTF">2020-02-06T19:51:39Z</dcterms:modified>
  <cp:category>ENIGH 2018</cp:category>
</cp:coreProperties>
</file>